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80" windowHeight="278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<sst xmlns="http://schemas.openxmlformats.org/spreadsheetml/2006/main" count="656" uniqueCount="133">
  <si>
    <t>2020年度北海市铁山港区免笔试公开招聘中小学(幼儿园)教师岗位计划表</t>
  </si>
  <si>
    <t>岗位序号</t>
  </si>
  <si>
    <t xml:space="preserve">主管部门
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</si>
  <si>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</si>
  <si>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</si>
  <si>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</si>
  <si>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</si>
  <si>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</si>
  <si>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</si>
  <si>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</si>
  <si>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</si>
  <si>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</si>
  <si>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其他说明</t>
  </si>
  <si>
    <t>面试方式</t>
  </si>
  <si>
    <t>是否免笔试</t>
  </si>
  <si>
    <t>是否免费</t>
  </si>
  <si>
    <t>联系方式</t>
  </si>
  <si>
    <t xml:space="preserve">所学专业
</t>
  </si>
  <si>
    <t>学历</t>
  </si>
  <si>
    <t>学位</t>
  </si>
  <si>
    <t>是否全日制普通高等教育</t>
  </si>
  <si>
    <t>年龄</t>
  </si>
  <si>
    <t xml:space="preserve">职称或职业资格
</t>
  </si>
  <si>
    <t>对服务年限有何要求</t>
  </si>
  <si>
    <t>邮寄材料地址及邮编</t>
  </si>
  <si>
    <t>咨询电话</t>
  </si>
  <si>
    <t>北海市铁山港区教育局</t>
  </si>
  <si>
    <t xml:space="preserve">铁山港区南康中学     </t>
  </si>
  <si>
    <t>全额拨款</t>
  </si>
  <si>
    <t>高中语文教师</t>
  </si>
  <si>
    <t>专业技术</t>
  </si>
  <si>
    <t>属事业编制</t>
  </si>
  <si>
    <t>无要求</t>
  </si>
  <si>
    <t>1</t>
  </si>
  <si>
    <t>中国语言文学及文秘类；教育学类[汉语国际教育硕士、汉语言文学教育、中文教育]（持有相应教师资格证的不受专业限制）</t>
  </si>
  <si>
    <t>本科以上</t>
  </si>
  <si>
    <t>无要求</t>
  </si>
  <si>
    <t>是</t>
  </si>
  <si>
    <t>18-35周岁</t>
  </si>
  <si>
    <r>
      <t>具有高中及以上相应学科的教师资格证（</t>
    </r>
    <r>
      <rPr>
        <sz val="13"/>
        <color indexed="8"/>
        <rFont val="仿宋_GB2312"/>
        <family val="3"/>
      </rPr>
      <t>暂未取得教师资格证的高校毕业生，需在上岗后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年内考取相应的教师资格证，否则将解除聘用合同）</t>
    </r>
  </si>
  <si>
    <t>最低服务年限5年</t>
  </si>
  <si>
    <t>属乡村学校</t>
  </si>
  <si>
    <t>试讲</t>
  </si>
  <si>
    <t>北海市铁山港区教育局人事股（536017）</t>
  </si>
  <si>
    <t>0779-8610373</t>
  </si>
  <si>
    <t xml:space="preserve">铁山港区2所中学     </t>
  </si>
  <si>
    <t>高中政治教师</t>
  </si>
  <si>
    <t>合并岗位招聘，招聘单位及岗位指标数：南康中学1名,营盘中学1名；考生按面试成绩从高到低的顺序依次选择岗位</t>
  </si>
  <si>
    <t>2</t>
  </si>
  <si>
    <t>政治学类;教育学类[思想政治教育]；哲学类；马克思主义理论类（持有相应教师资格证的不受专业限制）</t>
  </si>
  <si>
    <t>具有高中及以上相应学科的教师资格证（暂未取得教师资格证的高校毕业生，需在上岗后1年内考取相应的教师资格证，否则将解除聘用合同）</t>
  </si>
  <si>
    <t>高中数学教师</t>
  </si>
  <si>
    <t>数学类（持有相应教师资格证的不受专业限制）</t>
  </si>
  <si>
    <t>铁山港区营盘中学</t>
  </si>
  <si>
    <t>高中地理教师</t>
  </si>
  <si>
    <t>地理科学类;地质学与地球物理学（持有相应教师资格证的不受专业限制）</t>
  </si>
  <si>
    <t>铁山港区3所初级中学</t>
  </si>
  <si>
    <t>初中语文教师</t>
  </si>
  <si>
    <t>合并岗位招聘，招聘单位及岗位指标数：南康中学1名,营盘镇初级中学1名，营盘镇黄稍中学1名；考生按面试成绩从高到低的顺序依次选择岗位</t>
  </si>
  <si>
    <t>3</t>
  </si>
  <si>
    <t>否</t>
  </si>
  <si>
    <t>具有初中及以上相应学科的教师资格证（暂未取得教师资格证的高校毕业生，需在上岗后1年内考取相应的教师资格证，否则将解除聘用合同）</t>
  </si>
  <si>
    <t xml:space="preserve">铁山港区2所初级中学     </t>
  </si>
  <si>
    <t>初中数学教师</t>
  </si>
  <si>
    <t>合并岗位招聘，招聘单位及岗位指标数：南康中学1名,营盘镇黄稍中学1名；考生按面试成绩从高到低的顺序依次选择岗位</t>
  </si>
  <si>
    <t>初中英语教师</t>
  </si>
  <si>
    <t>合并岗位招聘，招聘单位及岗位指标数：南康中学2名,营盘镇黄稍中学1名；考生按面试成绩从高到低的顺序依次选择岗位</t>
  </si>
  <si>
    <t>外国语言文学类[英语语言文学、英语笔译、英语]（持有相应教师资格证的不受专业限制）</t>
  </si>
  <si>
    <t>初中物理教师</t>
  </si>
  <si>
    <t>物理学类（持有相应教师资格证的不受专业限制）</t>
  </si>
  <si>
    <t>初中化学教师</t>
  </si>
  <si>
    <t>化学类（持有相应教师资格证的不受专业限制）</t>
  </si>
  <si>
    <t>初中政治教师</t>
  </si>
  <si>
    <t>属聘用教师控制数</t>
  </si>
  <si>
    <t>初中生物教师</t>
  </si>
  <si>
    <t>生物科学及技术类（持有相应教师资格证的不受专业限制）</t>
  </si>
  <si>
    <t>初中历史教师</t>
  </si>
  <si>
    <t>历史学类（持有相应教师资格证的不受专业限制）</t>
  </si>
  <si>
    <t>初中信息技术教师</t>
  </si>
  <si>
    <t>计算机科学与技术类；教育学类[教育技术学、计算机教育]（持有相应教师资格证的不受专业限制）</t>
  </si>
  <si>
    <t xml:space="preserve">南康镇第一中学     </t>
  </si>
  <si>
    <t>初中美术教师</t>
  </si>
  <si>
    <t>艺术类[艺术学、美术学、艺术硕士、艺术史论、绘画、美术学、艺术设计学、艺术设计、艺术学、中国画、油画、壁画、艺术学理论、工艺美术]；教育学类[艺术教育]（持有相应教师资格证的不受专业限制）</t>
  </si>
  <si>
    <t>初中地理教师</t>
  </si>
  <si>
    <t>合并岗位招聘，招聘单位及岗位指标数：南康中学1名,南康镇第一中学1名；考生按面试成绩从高到低的顺序依次选择岗位</t>
  </si>
  <si>
    <t>地理科学类（持有相应教师资格证的不受专业限制）</t>
  </si>
  <si>
    <t>初中体育教师</t>
  </si>
  <si>
    <t>体育学类；教育学类[体育教育]（持有相应教师资格证的不受专业限制）</t>
  </si>
  <si>
    <t>铁山港区6所小学</t>
  </si>
  <si>
    <t>小学语文教师1</t>
  </si>
  <si>
    <t>合并岗位招聘，招聘单位及岗位指标数：南康镇中心小学1名,营盘镇中心小学1名，兴港镇中心小学1名，南康镇陂塘小学1名,南康镇皂角根小学1名，南康镇东村小学1名；考生按面试成绩从高到低的顺序依次选择岗位</t>
  </si>
  <si>
    <t>6</t>
  </si>
  <si>
    <t>中国语言文学及文秘类；教育学类[汉语国际教育硕士、汉语言文学教育、中文教育、语文教育、小学教育]（持有相应教师资格证的不受专业限制）</t>
  </si>
  <si>
    <t>大专以上</t>
  </si>
  <si>
    <t>具有小学及以上相应学科的教师资格证（暂未取得教师资格证的高校毕业生，需在上岗后1年内考取相应的教师资格证，否则将解除聘用合同）</t>
  </si>
  <si>
    <t>铁山港区5所小学</t>
  </si>
  <si>
    <t>小学语文教师2</t>
  </si>
  <si>
    <t>合并岗位招聘，招聘单位及岗位指标数：营盘镇中心小学1名,兴港镇中心小学1名，南康镇龙门小学1名，南康镇皂角根小学1名，兴港镇小马头小学1名；考生按面试成绩从高到低的顺序依次选择岗位</t>
  </si>
  <si>
    <t>5</t>
  </si>
  <si>
    <t>中国语言文学及文秘类；教育学类[教育学、汉语国际教育硕士、汉语言文学教育、中文教育、语文教育、小学教育]（持有相应教师资格证的不受专业限制）</t>
  </si>
  <si>
    <t>小学数学教师1</t>
  </si>
  <si>
    <r>
      <t>合并岗位招聘，招聘单位及岗位指标数：南康镇中心小学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</t>
    </r>
    <r>
      <rPr>
        <sz val="13"/>
        <color indexed="8"/>
        <rFont val="仿宋_GB2312"/>
        <family val="3"/>
      </rPr>
      <t>,</t>
    </r>
    <r>
      <rPr>
        <sz val="13"/>
        <color indexed="8"/>
        <rFont val="仿宋_GB2312"/>
        <family val="3"/>
      </rPr>
      <t>南康镇扫管龙小学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名，营盘镇黄稍小学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名、兴港镇斑鸠</t>
    </r>
    <r>
      <rPr>
        <sz val="13"/>
        <color indexed="8"/>
        <rFont val="宋体"/>
        <family val="0"/>
      </rPr>
      <t>埇</t>
    </r>
    <r>
      <rPr>
        <sz val="13"/>
        <color indexed="8"/>
        <rFont val="仿宋_GB2312"/>
        <family val="3"/>
      </rPr>
      <t>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名，兴港镇北暮小学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名；考生按面试成绩从高到低的顺序依次选择岗位</t>
    </r>
  </si>
  <si>
    <t>数学类；教育学类[教育学、数学教育、小学教育]（持有相应教师资格证的不受专业限制）</t>
  </si>
  <si>
    <t>铁山港区4所小学</t>
  </si>
  <si>
    <t>小学数学教师2</t>
  </si>
  <si>
    <r>
      <t>合并岗位招聘，招聘单位及岗位指标数：</t>
    </r>
    <r>
      <rPr>
        <sz val="13"/>
        <color indexed="8"/>
        <rFont val="仿宋_GB2312"/>
        <family val="3"/>
      </rPr>
      <t>南康镇东村小学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名，兴港镇中心小学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名，兴港镇石头埠小学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名，兴港镇北暮小学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名；考生按面试成绩从高到低的顺序依次选择岗位</t>
    </r>
  </si>
  <si>
    <t>4</t>
  </si>
  <si>
    <t>铁山港区4所小学</t>
  </si>
  <si>
    <t>小学英语教师1</t>
  </si>
  <si>
    <t>合并岗位招聘，招聘单位及岗位指标数：南康中心小学1名,南康镇高田小学1名，南康镇皂角根小学1名，兴港镇北暮小学1名；考生按面试成绩从高到低的顺序依次选择岗位</t>
  </si>
  <si>
    <t>外国语言文学类[英语语言文学、英语笔译、英语]；教育学类[英语教育]（持有相应教师资格证的不受专业限制）</t>
  </si>
  <si>
    <t>小学英语教师2</t>
  </si>
  <si>
    <r>
      <t>合并岗位招聘，招聘单位及岗位指标数：南康镇中心小学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名，南康镇大塘小学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名，兴港镇石头埠小学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名，兴港镇杨屋小学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名；考生按面试成绩从高到低的顺序依次选择岗位</t>
    </r>
  </si>
  <si>
    <t>铁山港区6所小学</t>
  </si>
  <si>
    <t>小学音乐教师</t>
  </si>
  <si>
    <r>
      <t>合并岗位招聘，招聘单位及岗位指标数：南康镇中心小学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</t>
    </r>
    <r>
      <rPr>
        <sz val="13"/>
        <color indexed="8"/>
        <rFont val="仿宋_GB2312"/>
        <family val="3"/>
      </rPr>
      <t>,</t>
    </r>
    <r>
      <rPr>
        <sz val="13"/>
        <color indexed="8"/>
        <rFont val="仿宋_GB2312"/>
        <family val="3"/>
      </rPr>
      <t>南康镇黄丽窝小学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名，营盘镇黄稍小学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名，营盘镇鹿塘小学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名，兴港镇北暮小学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名，兴港镇谢家小学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名；考生按面试成绩从高到低的顺序依次选择岗位</t>
    </r>
  </si>
  <si>
    <t>艺术类[艺术学、音乐学、音乐表演、音乐与舞蹈学类]；教育学类[艺术教育、音乐教育]（持有相应教师资格证的不受专业限制）</t>
  </si>
  <si>
    <t>小学美术教师</t>
  </si>
  <si>
    <r>
      <t>合并岗位招聘，招聘单位及岗位指标数：</t>
    </r>
    <r>
      <rPr>
        <sz val="13"/>
        <color indexed="8"/>
        <rFont val="仿宋_GB2312"/>
        <family val="3"/>
      </rPr>
      <t>营盘镇鹿塘小学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名，兴港镇中心小学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名，兴港镇富屋小学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名，兴港镇谢家小学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名；考生按面试成绩从高到低的顺序依次选择岗位</t>
    </r>
  </si>
  <si>
    <t>艺术类[艺术学、美术学、艺术硕士、艺术史论、绘画、美术学、艺术设计学、艺术设计、艺术学、中国画、油画、壁画、艺术学理论、工艺美术、美术]；教育学类[艺术教育]（持有相应教师资格证的不受专业限制）</t>
  </si>
  <si>
    <t>南康镇中心小学</t>
  </si>
  <si>
    <t>小学体育教师</t>
  </si>
  <si>
    <t>体育学类；教育学类[体育教育、小学体育教育]（持有相应教师资格证的不受专业限制）</t>
  </si>
  <si>
    <t>铁山港区第二幼儿园</t>
  </si>
  <si>
    <t>幼儿教师1</t>
  </si>
  <si>
    <r>
      <t>无要求</t>
    </r>
  </si>
  <si>
    <t>教育学类[学前教育学、学前教育]（持有相应教师资格证的不受专业限制）</t>
  </si>
  <si>
    <t>具有幼儿园教师资格证（暂未取得教师资格证的高校毕业生，需在上岗后1年内考取相应的教师资格证，否则将解除聘用合同）</t>
  </si>
  <si>
    <t>铁山港区第三幼儿园</t>
  </si>
  <si>
    <t>幼儿教师2</t>
  </si>
  <si>
    <t>铁山港区3所公办幼儿园</t>
  </si>
  <si>
    <t>幼儿教师3</t>
  </si>
  <si>
    <r>
      <t>合并岗位招聘，招聘单位及岗位指标数：铁山港区第一幼儿园</t>
    </r>
    <r>
      <rPr>
        <sz val="13"/>
        <color indexed="8"/>
        <rFont val="仿宋_GB2312"/>
        <family val="3"/>
      </rPr>
      <t>2</t>
    </r>
    <r>
      <rPr>
        <sz val="13"/>
        <color indexed="8"/>
        <rFont val="仿宋_GB2312"/>
        <family val="3"/>
      </rPr>
      <t>名，铁山港区第二幼儿园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名，铁山港区第六幼儿园</t>
    </r>
    <r>
      <rPr>
        <sz val="13"/>
        <color indexed="8"/>
        <rFont val="仿宋_GB2312"/>
        <family val="3"/>
      </rPr>
      <t>1</t>
    </r>
    <r>
      <rPr>
        <sz val="13"/>
        <color indexed="8"/>
        <rFont val="仿宋_GB2312"/>
        <family val="3"/>
      </rPr>
      <t>名；考生按面试成绩从高到低的顺序依次选择岗位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</si>
</sst>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21"/>
      <color indexed="8"/>
      <name val="方正小标宋简体"/>
      <family val="0"/>
    </font>
    <font>
      <sz val="13"/>
      <color indexed="8"/>
      <name val="黑体"/>
      <family val="0"/>
    </font>
    <font>
      <sz val="10"/>
      <color indexed="8"/>
      <name val="仿宋_GB2312"/>
      <family val="3"/>
    </font>
    <font>
      <sz val="13"/>
      <color indexed="8"/>
      <name val="仿宋_GB2312"/>
      <family val="3"/>
    </font>
    <font>
      <sz val="13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vertical="center"/>
      <protection/>
    </xf>
    <xf numFmtId="0" fontId="2" fillId="2" borderId="0" xfId="0" applyAlignment="1" applyProtection="1">
      <alignment vertical="center" wrapText="1"/>
      <protection/>
    </xf>
    <xf numFmtId="0" fontId="3" fillId="2" borderId="0" xfId="0" applyAlignment="1" applyProtection="1">
      <alignment horizontal="center" vertical="center" wrapText="1"/>
      <protection/>
    </xf>
    <xf numFmtId="0" fontId="4" fillId="2" borderId="0" xfId="0" applyAlignment="1" applyProtection="1">
      <alignment vertical="center" wrapText="1"/>
      <protection/>
    </xf>
    <xf numFmtId="0" fontId="4" fillId="2" borderId="1" xfId="0" applyAlignment="1" applyProtection="1">
      <alignment horizontal="center" vertical="center" wrapText="1"/>
      <protection/>
    </xf>
    <xf numFmtId="0" fontId="4" fillId="2" borderId="2" xfId="0" applyAlignment="1" applyProtection="1">
      <alignment horizontal="center" vertical="center" wrapText="1"/>
      <protection/>
    </xf>
    <xf numFmtId="0" fontId="4" fillId="2" borderId="3" xfId="0" applyAlignment="1" applyProtection="1">
      <alignment horizontal="center" vertical="center" wrapText="1"/>
      <protection/>
    </xf>
    <xf numFmtId="0" fontId="4" fillId="2" borderId="4" xfId="0" applyAlignment="1" applyProtection="1">
      <alignment horizontal="center" vertical="center" wrapText="1"/>
      <protection/>
    </xf>
    <xf numFmtId="0" fontId="4" fillId="2" borderId="5" xfId="0" applyAlignment="1" applyProtection="1">
      <alignment horizontal="center" vertical="center" wrapText="1"/>
      <protection/>
    </xf>
    <xf numFmtId="0" fontId="4" fillId="2" borderId="0" xfId="0" applyAlignment="1" applyProtection="1">
      <alignment horizontal="center" vertical="center" wrapText="1"/>
      <protection/>
    </xf>
    <xf numFmtId="0" fontId="4" fillId="2" borderId="6" xfId="0" applyAlignment="1" applyProtection="1">
      <alignment horizontal="center" vertical="center" wrapText="1"/>
      <protection/>
    </xf>
    <xf numFmtId="0" fontId="5" fillId="2" borderId="0" xfId="0" applyAlignment="1" applyProtection="1">
      <alignment horizontal="center" vertical="center" wrapText="1"/>
      <protection/>
    </xf>
    <xf numFmtId="0" fontId="5" fillId="2" borderId="1" xfId="0" applyAlignment="1" applyProtection="1">
      <alignment horizontal="center" vertical="center" wrapText="1"/>
      <protection/>
    </xf>
    <xf numFmtId="0" fontId="6" fillId="2" borderId="0" xfId="0" applyAlignment="1" applyProtection="1">
      <alignment horizontal="center" vertical="center" wrapText="1"/>
      <protection/>
    </xf>
    <xf numFmtId="0" fontId="6" fillId="2" borderId="6" xfId="0" applyAlignment="1" applyProtection="1">
      <alignment horizontal="center" vertical="center" wrapText="1"/>
      <protection/>
    </xf>
    <xf numFmtId="0" fontId="6" fillId="2" borderId="1" xfId="0" applyAlignment="1" applyProtection="1">
      <alignment horizontal="center" vertical="center" wrapText="1"/>
      <protection/>
    </xf>
    <xf numFmtId="0" fontId="7" fillId="2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defaultGridColor="0" view="pageBreakPreview" zoomScale="85" zoomScaleSheetLayoutView="85" colorId="23" workbookViewId="0" topLeftCell="A1">
      <pane ySplit="3" topLeftCell="A28" activePane="bottomLeft" state="frozen"/>
      <selection pane="topLeft" activeCell="I29" sqref="I29"/>
      <selection pane="bottomLeft" activeCell="I29" sqref="I29"/>
    </sheetView>
  </sheetViews>
  <sheetFormatPr defaultColWidth="9.00390625" defaultRowHeight="13.5"/>
  <cols>
    <col min="1" max="1" width="5.875" style="3" customWidth="1"/>
    <col min="2" max="2" width="16.00390625" style="3" customWidth="1"/>
    <col min="3" max="3" width="12.50390625" style="3" customWidth="1"/>
    <col min="4" max="4" width="12.75390625" style="3" customWidth="1"/>
    <col min="5" max="5" width="9.875" style="3" customWidth="1"/>
    <col min="6" max="6" width="14.625" style="3" customWidth="1"/>
    <col min="7" max="7" width="11.625" style="3" customWidth="1"/>
    <col min="8" max="8" width="15.00390625" style="3" customWidth="1"/>
    <col min="9" max="9" width="37.625" style="3" customWidth="1"/>
    <col min="10" max="10" width="6.50390625" style="3" customWidth="1"/>
    <col min="11" max="11" width="34.75390625" style="3" customWidth="1"/>
    <col min="12" max="12" width="12.375" style="3" customWidth="1"/>
    <col min="13" max="14" width="9.75390625" style="3" customWidth="1"/>
    <col min="15" max="15" width="12.50390625" style="3" customWidth="1"/>
    <col min="16" max="16" width="41.625" style="3" customWidth="1"/>
    <col min="17" max="17" width="12.625" style="3" customWidth="1"/>
    <col min="18" max="18" width="15.25390625" style="3" customWidth="1"/>
    <col min="19" max="19" width="10.625" style="3" customWidth="1"/>
    <col min="20" max="20" width="8.25390625" style="3" customWidth="1"/>
    <col min="21" max="21" width="6.125" style="3" customWidth="1"/>
    <col min="22" max="22" width="13.375" style="3" customWidth="1"/>
    <col min="23" max="23" width="17.375" style="3" customWidth="1"/>
    <col min="24" max="16384" width="9.00390625" style="3" customWidth="1"/>
  </cols>
  <sheetData>
    <row r="1" spans="1:23" s="4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9" t="s">
        <v>11</v>
      </c>
      <c r="L2" s="10"/>
      <c r="M2" s="10"/>
      <c r="N2" s="10"/>
      <c r="O2" s="10"/>
      <c r="P2" s="10"/>
      <c r="Q2" s="11"/>
      <c r="R2" s="8" t="s">
        <v>12</v>
      </c>
      <c r="S2" s="8" t="s">
        <v>13</v>
      </c>
      <c r="T2" s="8" t="s">
        <v>14</v>
      </c>
      <c r="U2" s="8" t="s">
        <v>15</v>
      </c>
      <c r="V2" s="9" t="s">
        <v>16</v>
      </c>
      <c r="W2" s="10"/>
    </row>
    <row r="3" spans="1:23" s="12" customFormat="1" ht="69.75" customHeight="1">
      <c r="A3" s="7"/>
      <c r="B3" s="7"/>
      <c r="C3" s="7"/>
      <c r="D3" s="7"/>
      <c r="E3" s="7"/>
      <c r="F3" s="13"/>
      <c r="G3" s="7"/>
      <c r="H3" s="13"/>
      <c r="I3" s="13"/>
      <c r="J3" s="7"/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7" t="s">
        <v>23</v>
      </c>
      <c r="R3" s="13"/>
      <c r="S3" s="13"/>
      <c r="T3" s="13"/>
      <c r="U3" s="13"/>
      <c r="V3" s="7" t="s">
        <v>24</v>
      </c>
      <c r="W3" s="7" t="s">
        <v>25</v>
      </c>
    </row>
    <row r="4" spans="1:23" s="14" customFormat="1" ht="12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>
        <v>21</v>
      </c>
      <c r="V4" s="15">
        <v>22</v>
      </c>
      <c r="W4" s="15">
        <v>23</v>
      </c>
    </row>
    <row r="5" spans="1:23" s="16" customFormat="1" ht="76.5" customHeight="1">
      <c r="A5" s="17">
        <v>1</v>
      </c>
      <c r="B5" s="17" t="s">
        <v>26</v>
      </c>
      <c r="C5" s="18" t="s">
        <v>27</v>
      </c>
      <c r="D5" s="17" t="s">
        <v>28</v>
      </c>
      <c r="E5" s="18" t="s">
        <v>29</v>
      </c>
      <c r="F5" s="18">
        <v>4505120001</v>
      </c>
      <c r="G5" s="17" t="s">
        <v>30</v>
      </c>
      <c r="H5" s="17" t="s">
        <v>31</v>
      </c>
      <c r="I5" s="18" t="s">
        <v>32</v>
      </c>
      <c r="J5" s="17" t="s">
        <v>33</v>
      </c>
      <c r="K5" s="18" t="s">
        <v>34</v>
      </c>
      <c r="L5" s="17" t="s">
        <v>35</v>
      </c>
      <c r="M5" s="17" t="s">
        <v>36</v>
      </c>
      <c r="N5" s="17" t="s">
        <v>37</v>
      </c>
      <c r="O5" s="17" t="s">
        <v>38</v>
      </c>
      <c r="P5" s="18" t="s">
        <v>39</v>
      </c>
      <c r="Q5" s="18" t="s">
        <v>40</v>
      </c>
      <c r="R5" s="17" t="s">
        <v>41</v>
      </c>
      <c r="S5" s="17" t="s">
        <v>42</v>
      </c>
      <c r="T5" s="17" t="s">
        <v>37</v>
      </c>
      <c r="U5" s="17" t="s">
        <v>37</v>
      </c>
      <c r="V5" s="18" t="s">
        <v>43</v>
      </c>
      <c r="W5" s="18" t="s">
        <v>44</v>
      </c>
    </row>
    <row r="6" spans="1:23" s="16" customFormat="1" ht="81.75" customHeight="1">
      <c r="A6" s="17">
        <v>2</v>
      </c>
      <c r="B6" s="17" t="s">
        <v>26</v>
      </c>
      <c r="C6" s="18" t="s">
        <v>45</v>
      </c>
      <c r="D6" s="17" t="s">
        <v>28</v>
      </c>
      <c r="E6" s="18" t="s">
        <v>46</v>
      </c>
      <c r="F6" s="18">
        <v>4505120002</v>
      </c>
      <c r="G6" s="17" t="s">
        <v>30</v>
      </c>
      <c r="H6" s="17" t="s">
        <v>31</v>
      </c>
      <c r="I6" s="18" t="s">
        <v>47</v>
      </c>
      <c r="J6" s="17" t="s">
        <v>48</v>
      </c>
      <c r="K6" s="18" t="s">
        <v>49</v>
      </c>
      <c r="L6" s="17" t="s">
        <v>35</v>
      </c>
      <c r="M6" s="17" t="s">
        <v>36</v>
      </c>
      <c r="N6" s="17" t="s">
        <v>37</v>
      </c>
      <c r="O6" s="17" t="s">
        <v>38</v>
      </c>
      <c r="P6" s="18" t="s">
        <v>50</v>
      </c>
      <c r="Q6" s="18" t="s">
        <v>40</v>
      </c>
      <c r="R6" s="17" t="s">
        <v>41</v>
      </c>
      <c r="S6" s="17" t="s">
        <v>42</v>
      </c>
      <c r="T6" s="17" t="s">
        <v>37</v>
      </c>
      <c r="U6" s="17" t="s">
        <v>37</v>
      </c>
      <c r="V6" s="18" t="s">
        <v>43</v>
      </c>
      <c r="W6" s="18" t="s">
        <v>44</v>
      </c>
    </row>
    <row r="7" spans="1:23" s="16" customFormat="1" ht="75" customHeight="1">
      <c r="A7" s="17">
        <v>3</v>
      </c>
      <c r="B7" s="17" t="s">
        <v>26</v>
      </c>
      <c r="C7" s="18" t="s">
        <v>45</v>
      </c>
      <c r="D7" s="17" t="s">
        <v>28</v>
      </c>
      <c r="E7" s="18" t="s">
        <v>51</v>
      </c>
      <c r="F7" s="18">
        <v>4505120003</v>
      </c>
      <c r="G7" s="17" t="s">
        <v>30</v>
      </c>
      <c r="H7" s="17" t="s">
        <v>31</v>
      </c>
      <c r="I7" s="18" t="s">
        <v>47</v>
      </c>
      <c r="J7" s="17" t="s">
        <v>48</v>
      </c>
      <c r="K7" s="18" t="s">
        <v>52</v>
      </c>
      <c r="L7" s="17" t="s">
        <v>35</v>
      </c>
      <c r="M7" s="17" t="s">
        <v>36</v>
      </c>
      <c r="N7" s="17" t="s">
        <v>37</v>
      </c>
      <c r="O7" s="17" t="s">
        <v>38</v>
      </c>
      <c r="P7" s="18" t="s">
        <v>50</v>
      </c>
      <c r="Q7" s="18" t="s">
        <v>40</v>
      </c>
      <c r="R7" s="17" t="s">
        <v>41</v>
      </c>
      <c r="S7" s="17" t="s">
        <v>42</v>
      </c>
      <c r="T7" s="17" t="s">
        <v>37</v>
      </c>
      <c r="U7" s="17" t="s">
        <v>37</v>
      </c>
      <c r="V7" s="18" t="s">
        <v>43</v>
      </c>
      <c r="W7" s="18" t="s">
        <v>44</v>
      </c>
    </row>
    <row r="8" spans="1:23" s="16" customFormat="1" ht="80.25" customHeight="1">
      <c r="A8" s="17">
        <v>4</v>
      </c>
      <c r="B8" s="17" t="s">
        <v>26</v>
      </c>
      <c r="C8" s="18" t="s">
        <v>53</v>
      </c>
      <c r="D8" s="17" t="s">
        <v>28</v>
      </c>
      <c r="E8" s="18" t="s">
        <v>54</v>
      </c>
      <c r="F8" s="18">
        <v>4505120004</v>
      </c>
      <c r="G8" s="17" t="s">
        <v>30</v>
      </c>
      <c r="H8" s="17" t="s">
        <v>31</v>
      </c>
      <c r="I8" s="18" t="s">
        <v>32</v>
      </c>
      <c r="J8" s="17" t="s">
        <v>33</v>
      </c>
      <c r="K8" s="18" t="s">
        <v>55</v>
      </c>
      <c r="L8" s="17" t="s">
        <v>35</v>
      </c>
      <c r="M8" s="17" t="s">
        <v>36</v>
      </c>
      <c r="N8" s="17" t="s">
        <v>37</v>
      </c>
      <c r="O8" s="17" t="s">
        <v>38</v>
      </c>
      <c r="P8" s="18" t="s">
        <v>50</v>
      </c>
      <c r="Q8" s="18" t="s">
        <v>40</v>
      </c>
      <c r="R8" s="17" t="s">
        <v>41</v>
      </c>
      <c r="S8" s="17" t="s">
        <v>42</v>
      </c>
      <c r="T8" s="17" t="s">
        <v>37</v>
      </c>
      <c r="U8" s="17" t="s">
        <v>37</v>
      </c>
      <c r="V8" s="18" t="s">
        <v>43</v>
      </c>
      <c r="W8" s="18" t="s">
        <v>44</v>
      </c>
    </row>
    <row r="9" spans="1:23" s="16" customFormat="1" ht="81" customHeight="1">
      <c r="A9" s="17">
        <v>5</v>
      </c>
      <c r="B9" s="17" t="s">
        <v>26</v>
      </c>
      <c r="C9" s="18" t="s">
        <v>56</v>
      </c>
      <c r="D9" s="17" t="s">
        <v>28</v>
      </c>
      <c r="E9" s="18" t="s">
        <v>57</v>
      </c>
      <c r="F9" s="18">
        <v>4505120005</v>
      </c>
      <c r="G9" s="17" t="s">
        <v>30</v>
      </c>
      <c r="H9" s="17" t="s">
        <v>31</v>
      </c>
      <c r="I9" s="18" t="s">
        <v>58</v>
      </c>
      <c r="J9" s="17" t="s">
        <v>59</v>
      </c>
      <c r="K9" s="18" t="s">
        <v>34</v>
      </c>
      <c r="L9" s="17" t="s">
        <v>35</v>
      </c>
      <c r="M9" s="17" t="s">
        <v>36</v>
      </c>
      <c r="N9" s="17" t="s">
        <v>60</v>
      </c>
      <c r="O9" s="17" t="s">
        <v>38</v>
      </c>
      <c r="P9" s="18" t="s">
        <v>61</v>
      </c>
      <c r="Q9" s="18" t="s">
        <v>40</v>
      </c>
      <c r="R9" s="17" t="s">
        <v>41</v>
      </c>
      <c r="S9" s="17" t="s">
        <v>42</v>
      </c>
      <c r="T9" s="17" t="s">
        <v>37</v>
      </c>
      <c r="U9" s="17" t="s">
        <v>37</v>
      </c>
      <c r="V9" s="18" t="s">
        <v>43</v>
      </c>
      <c r="W9" s="18" t="s">
        <v>44</v>
      </c>
    </row>
    <row r="10" spans="1:23" s="16" customFormat="1" ht="73.5" customHeight="1">
      <c r="A10" s="17">
        <v>6</v>
      </c>
      <c r="B10" s="17" t="s">
        <v>26</v>
      </c>
      <c r="C10" s="18" t="s">
        <v>62</v>
      </c>
      <c r="D10" s="17" t="s">
        <v>28</v>
      </c>
      <c r="E10" s="18" t="s">
        <v>63</v>
      </c>
      <c r="F10" s="18">
        <v>4505120006</v>
      </c>
      <c r="G10" s="17" t="s">
        <v>30</v>
      </c>
      <c r="H10" s="17" t="s">
        <v>31</v>
      </c>
      <c r="I10" s="18" t="s">
        <v>64</v>
      </c>
      <c r="J10" s="17" t="s">
        <v>48</v>
      </c>
      <c r="K10" s="18" t="s">
        <v>52</v>
      </c>
      <c r="L10" s="17" t="s">
        <v>35</v>
      </c>
      <c r="M10" s="17" t="s">
        <v>36</v>
      </c>
      <c r="N10" s="17" t="s">
        <v>60</v>
      </c>
      <c r="O10" s="17" t="s">
        <v>38</v>
      </c>
      <c r="P10" s="18" t="s">
        <v>61</v>
      </c>
      <c r="Q10" s="18" t="s">
        <v>40</v>
      </c>
      <c r="R10" s="17" t="s">
        <v>41</v>
      </c>
      <c r="S10" s="17" t="s">
        <v>42</v>
      </c>
      <c r="T10" s="17" t="s">
        <v>37</v>
      </c>
      <c r="U10" s="17" t="s">
        <v>37</v>
      </c>
      <c r="V10" s="18" t="s">
        <v>43</v>
      </c>
      <c r="W10" s="18" t="s">
        <v>44</v>
      </c>
    </row>
    <row r="11" spans="1:23" s="16" customFormat="1" ht="75" customHeight="1">
      <c r="A11" s="17">
        <v>7</v>
      </c>
      <c r="B11" s="17" t="s">
        <v>26</v>
      </c>
      <c r="C11" s="18" t="s">
        <v>62</v>
      </c>
      <c r="D11" s="17" t="s">
        <v>28</v>
      </c>
      <c r="E11" s="18" t="s">
        <v>65</v>
      </c>
      <c r="F11" s="18">
        <v>4505120007</v>
      </c>
      <c r="G11" s="17" t="s">
        <v>30</v>
      </c>
      <c r="H11" s="17" t="s">
        <v>31</v>
      </c>
      <c r="I11" s="18" t="s">
        <v>66</v>
      </c>
      <c r="J11" s="17" t="s">
        <v>59</v>
      </c>
      <c r="K11" s="18" t="s">
        <v>67</v>
      </c>
      <c r="L11" s="17" t="s">
        <v>35</v>
      </c>
      <c r="M11" s="17" t="s">
        <v>36</v>
      </c>
      <c r="N11" s="17" t="s">
        <v>60</v>
      </c>
      <c r="O11" s="17" t="s">
        <v>38</v>
      </c>
      <c r="P11" s="18" t="s">
        <v>61</v>
      </c>
      <c r="Q11" s="18" t="s">
        <v>40</v>
      </c>
      <c r="R11" s="17" t="s">
        <v>41</v>
      </c>
      <c r="S11" s="17" t="s">
        <v>42</v>
      </c>
      <c r="T11" s="17" t="s">
        <v>37</v>
      </c>
      <c r="U11" s="17" t="s">
        <v>37</v>
      </c>
      <c r="V11" s="18" t="s">
        <v>43</v>
      </c>
      <c r="W11" s="18" t="s">
        <v>44</v>
      </c>
    </row>
    <row r="12" spans="1:23" s="16" customFormat="1" ht="72" customHeight="1">
      <c r="A12" s="17">
        <v>8</v>
      </c>
      <c r="B12" s="17" t="s">
        <v>26</v>
      </c>
      <c r="C12" s="18" t="s">
        <v>27</v>
      </c>
      <c r="D12" s="17" t="s">
        <v>28</v>
      </c>
      <c r="E12" s="18" t="s">
        <v>68</v>
      </c>
      <c r="F12" s="18">
        <v>4505120008</v>
      </c>
      <c r="G12" s="17" t="s">
        <v>30</v>
      </c>
      <c r="H12" s="17" t="s">
        <v>31</v>
      </c>
      <c r="I12" s="18" t="s">
        <v>32</v>
      </c>
      <c r="J12" s="17" t="s">
        <v>33</v>
      </c>
      <c r="K12" s="18" t="s">
        <v>69</v>
      </c>
      <c r="L12" s="17" t="s">
        <v>35</v>
      </c>
      <c r="M12" s="17" t="s">
        <v>36</v>
      </c>
      <c r="N12" s="17" t="s">
        <v>60</v>
      </c>
      <c r="O12" s="17" t="s">
        <v>38</v>
      </c>
      <c r="P12" s="18" t="s">
        <v>61</v>
      </c>
      <c r="Q12" s="18" t="s">
        <v>40</v>
      </c>
      <c r="R12" s="17" t="s">
        <v>41</v>
      </c>
      <c r="S12" s="17" t="s">
        <v>42</v>
      </c>
      <c r="T12" s="17" t="s">
        <v>37</v>
      </c>
      <c r="U12" s="17" t="s">
        <v>37</v>
      </c>
      <c r="V12" s="18" t="s">
        <v>43</v>
      </c>
      <c r="W12" s="18" t="s">
        <v>44</v>
      </c>
    </row>
    <row r="13" spans="1:23" s="16" customFormat="1" ht="75.75" customHeight="1">
      <c r="A13" s="17">
        <v>9</v>
      </c>
      <c r="B13" s="17" t="s">
        <v>26</v>
      </c>
      <c r="C13" s="18" t="s">
        <v>27</v>
      </c>
      <c r="D13" s="17" t="s">
        <v>28</v>
      </c>
      <c r="E13" s="18" t="s">
        <v>70</v>
      </c>
      <c r="F13" s="18">
        <v>4505120009</v>
      </c>
      <c r="G13" s="17" t="s">
        <v>30</v>
      </c>
      <c r="H13" s="17" t="s">
        <v>31</v>
      </c>
      <c r="I13" s="18" t="s">
        <v>32</v>
      </c>
      <c r="J13" s="17" t="s">
        <v>33</v>
      </c>
      <c r="K13" s="18" t="s">
        <v>71</v>
      </c>
      <c r="L13" s="17" t="s">
        <v>35</v>
      </c>
      <c r="M13" s="17" t="s">
        <v>36</v>
      </c>
      <c r="N13" s="17" t="s">
        <v>60</v>
      </c>
      <c r="O13" s="17" t="s">
        <v>38</v>
      </c>
      <c r="P13" s="18" t="s">
        <v>61</v>
      </c>
      <c r="Q13" s="18" t="s">
        <v>40</v>
      </c>
      <c r="R13" s="17" t="s">
        <v>41</v>
      </c>
      <c r="S13" s="17" t="s">
        <v>42</v>
      </c>
      <c r="T13" s="17" t="s">
        <v>37</v>
      </c>
      <c r="U13" s="17" t="s">
        <v>37</v>
      </c>
      <c r="V13" s="18" t="s">
        <v>43</v>
      </c>
      <c r="W13" s="18" t="s">
        <v>44</v>
      </c>
    </row>
    <row r="14" spans="1:23" s="16" customFormat="1" ht="71.25" customHeight="1">
      <c r="A14" s="17">
        <v>10</v>
      </c>
      <c r="B14" s="17" t="s">
        <v>26</v>
      </c>
      <c r="C14" s="18" t="s">
        <v>27</v>
      </c>
      <c r="D14" s="17" t="s">
        <v>28</v>
      </c>
      <c r="E14" s="18" t="s">
        <v>72</v>
      </c>
      <c r="F14" s="18">
        <v>4505120010</v>
      </c>
      <c r="G14" s="17" t="s">
        <v>30</v>
      </c>
      <c r="H14" s="18" t="s">
        <v>73</v>
      </c>
      <c r="I14" s="18" t="s">
        <v>32</v>
      </c>
      <c r="J14" s="17" t="s">
        <v>33</v>
      </c>
      <c r="K14" s="18" t="s">
        <v>49</v>
      </c>
      <c r="L14" s="17" t="s">
        <v>35</v>
      </c>
      <c r="M14" s="17" t="s">
        <v>36</v>
      </c>
      <c r="N14" s="17" t="s">
        <v>60</v>
      </c>
      <c r="O14" s="17" t="s">
        <v>38</v>
      </c>
      <c r="P14" s="18" t="s">
        <v>61</v>
      </c>
      <c r="Q14" s="18" t="s">
        <v>40</v>
      </c>
      <c r="R14" s="17" t="s">
        <v>41</v>
      </c>
      <c r="S14" s="17" t="s">
        <v>42</v>
      </c>
      <c r="T14" s="17" t="s">
        <v>37</v>
      </c>
      <c r="U14" s="17" t="s">
        <v>37</v>
      </c>
      <c r="V14" s="18" t="s">
        <v>43</v>
      </c>
      <c r="W14" s="18" t="s">
        <v>44</v>
      </c>
    </row>
    <row r="15" spans="1:23" s="16" customFormat="1" ht="76.5" customHeight="1">
      <c r="A15" s="17">
        <v>11</v>
      </c>
      <c r="B15" s="17" t="s">
        <v>26</v>
      </c>
      <c r="C15" s="18" t="s">
        <v>27</v>
      </c>
      <c r="D15" s="17" t="s">
        <v>28</v>
      </c>
      <c r="E15" s="18" t="s">
        <v>74</v>
      </c>
      <c r="F15" s="18">
        <v>4505120011</v>
      </c>
      <c r="G15" s="17" t="s">
        <v>30</v>
      </c>
      <c r="H15" s="18" t="s">
        <v>73</v>
      </c>
      <c r="I15" s="18" t="s">
        <v>32</v>
      </c>
      <c r="J15" s="17" t="s">
        <v>48</v>
      </c>
      <c r="K15" s="18" t="s">
        <v>75</v>
      </c>
      <c r="L15" s="17" t="s">
        <v>35</v>
      </c>
      <c r="M15" s="17" t="s">
        <v>36</v>
      </c>
      <c r="N15" s="17" t="s">
        <v>60</v>
      </c>
      <c r="O15" s="17" t="s">
        <v>38</v>
      </c>
      <c r="P15" s="18" t="s">
        <v>61</v>
      </c>
      <c r="Q15" s="18" t="s">
        <v>40</v>
      </c>
      <c r="R15" s="17" t="s">
        <v>41</v>
      </c>
      <c r="S15" s="17" t="s">
        <v>42</v>
      </c>
      <c r="T15" s="17" t="s">
        <v>37</v>
      </c>
      <c r="U15" s="17" t="s">
        <v>37</v>
      </c>
      <c r="V15" s="18" t="s">
        <v>43</v>
      </c>
      <c r="W15" s="18" t="s">
        <v>44</v>
      </c>
    </row>
    <row r="16" spans="1:23" s="16" customFormat="1" ht="79.5" customHeight="1">
      <c r="A16" s="17">
        <v>12</v>
      </c>
      <c r="B16" s="17" t="s">
        <v>26</v>
      </c>
      <c r="C16" s="18" t="s">
        <v>27</v>
      </c>
      <c r="D16" s="17" t="s">
        <v>28</v>
      </c>
      <c r="E16" s="18" t="s">
        <v>76</v>
      </c>
      <c r="F16" s="18">
        <v>4505120012</v>
      </c>
      <c r="G16" s="17" t="s">
        <v>30</v>
      </c>
      <c r="H16" s="18" t="s">
        <v>73</v>
      </c>
      <c r="I16" s="18" t="s">
        <v>32</v>
      </c>
      <c r="J16" s="17" t="s">
        <v>33</v>
      </c>
      <c r="K16" s="18" t="s">
        <v>77</v>
      </c>
      <c r="L16" s="17" t="s">
        <v>35</v>
      </c>
      <c r="M16" s="17" t="s">
        <v>36</v>
      </c>
      <c r="N16" s="17" t="s">
        <v>60</v>
      </c>
      <c r="O16" s="17" t="s">
        <v>38</v>
      </c>
      <c r="P16" s="18" t="s">
        <v>61</v>
      </c>
      <c r="Q16" s="18" t="s">
        <v>40</v>
      </c>
      <c r="R16" s="17" t="s">
        <v>41</v>
      </c>
      <c r="S16" s="17" t="s">
        <v>42</v>
      </c>
      <c r="T16" s="17" t="s">
        <v>37</v>
      </c>
      <c r="U16" s="17" t="s">
        <v>37</v>
      </c>
      <c r="V16" s="18" t="s">
        <v>43</v>
      </c>
      <c r="W16" s="18" t="s">
        <v>44</v>
      </c>
    </row>
    <row r="17" spans="1:23" s="16" customFormat="1" ht="78.75" customHeight="1">
      <c r="A17" s="17">
        <v>13</v>
      </c>
      <c r="B17" s="17" t="s">
        <v>26</v>
      </c>
      <c r="C17" s="18" t="s">
        <v>27</v>
      </c>
      <c r="D17" s="17" t="s">
        <v>28</v>
      </c>
      <c r="E17" s="18" t="s">
        <v>78</v>
      </c>
      <c r="F17" s="18">
        <v>4505120013</v>
      </c>
      <c r="G17" s="17" t="s">
        <v>30</v>
      </c>
      <c r="H17" s="18" t="s">
        <v>73</v>
      </c>
      <c r="I17" s="18" t="s">
        <v>32</v>
      </c>
      <c r="J17" s="17" t="s">
        <v>33</v>
      </c>
      <c r="K17" s="18" t="s">
        <v>79</v>
      </c>
      <c r="L17" s="17" t="s">
        <v>35</v>
      </c>
      <c r="M17" s="17" t="s">
        <v>36</v>
      </c>
      <c r="N17" s="17" t="s">
        <v>60</v>
      </c>
      <c r="O17" s="17" t="s">
        <v>38</v>
      </c>
      <c r="P17" s="18" t="s">
        <v>61</v>
      </c>
      <c r="Q17" s="18" t="s">
        <v>40</v>
      </c>
      <c r="R17" s="17" t="s">
        <v>41</v>
      </c>
      <c r="S17" s="17" t="s">
        <v>42</v>
      </c>
      <c r="T17" s="17" t="s">
        <v>37</v>
      </c>
      <c r="U17" s="17" t="s">
        <v>37</v>
      </c>
      <c r="V17" s="18" t="s">
        <v>43</v>
      </c>
      <c r="W17" s="18" t="s">
        <v>44</v>
      </c>
    </row>
    <row r="18" spans="1:23" s="16" customFormat="1" ht="78.75" customHeight="1">
      <c r="A18" s="17">
        <v>14</v>
      </c>
      <c r="B18" s="17" t="s">
        <v>26</v>
      </c>
      <c r="C18" s="18" t="s">
        <v>80</v>
      </c>
      <c r="D18" s="17" t="s">
        <v>28</v>
      </c>
      <c r="E18" s="18" t="s">
        <v>63</v>
      </c>
      <c r="F18" s="18">
        <v>4505120014</v>
      </c>
      <c r="G18" s="17" t="s">
        <v>30</v>
      </c>
      <c r="H18" s="18" t="s">
        <v>73</v>
      </c>
      <c r="I18" s="18" t="s">
        <v>32</v>
      </c>
      <c r="J18" s="17" t="s">
        <v>33</v>
      </c>
      <c r="K18" s="18" t="s">
        <v>52</v>
      </c>
      <c r="L18" s="17" t="s">
        <v>35</v>
      </c>
      <c r="M18" s="17" t="s">
        <v>36</v>
      </c>
      <c r="N18" s="17" t="s">
        <v>60</v>
      </c>
      <c r="O18" s="17" t="s">
        <v>38</v>
      </c>
      <c r="P18" s="18" t="s">
        <v>61</v>
      </c>
      <c r="Q18" s="18" t="s">
        <v>40</v>
      </c>
      <c r="R18" s="17" t="s">
        <v>41</v>
      </c>
      <c r="S18" s="17" t="s">
        <v>42</v>
      </c>
      <c r="T18" s="17" t="s">
        <v>37</v>
      </c>
      <c r="U18" s="17" t="s">
        <v>37</v>
      </c>
      <c r="V18" s="18" t="s">
        <v>43</v>
      </c>
      <c r="W18" s="18" t="s">
        <v>44</v>
      </c>
    </row>
    <row r="19" spans="1:23" s="16" customFormat="1" ht="76.5" customHeight="1">
      <c r="A19" s="17">
        <v>15</v>
      </c>
      <c r="B19" s="17" t="s">
        <v>26</v>
      </c>
      <c r="C19" s="18" t="s">
        <v>80</v>
      </c>
      <c r="D19" s="17" t="s">
        <v>28</v>
      </c>
      <c r="E19" s="18" t="s">
        <v>65</v>
      </c>
      <c r="F19" s="18">
        <v>4505120015</v>
      </c>
      <c r="G19" s="17" t="s">
        <v>30</v>
      </c>
      <c r="H19" s="18" t="s">
        <v>73</v>
      </c>
      <c r="I19" s="18" t="s">
        <v>32</v>
      </c>
      <c r="J19" s="17" t="s">
        <v>33</v>
      </c>
      <c r="K19" s="18" t="s">
        <v>67</v>
      </c>
      <c r="L19" s="17" t="s">
        <v>35</v>
      </c>
      <c r="M19" s="17" t="s">
        <v>36</v>
      </c>
      <c r="N19" s="17" t="s">
        <v>60</v>
      </c>
      <c r="O19" s="17" t="s">
        <v>38</v>
      </c>
      <c r="P19" s="18" t="s">
        <v>61</v>
      </c>
      <c r="Q19" s="18" t="s">
        <v>40</v>
      </c>
      <c r="R19" s="17" t="s">
        <v>41</v>
      </c>
      <c r="S19" s="17" t="s">
        <v>42</v>
      </c>
      <c r="T19" s="17" t="s">
        <v>37</v>
      </c>
      <c r="U19" s="17" t="s">
        <v>37</v>
      </c>
      <c r="V19" s="18" t="s">
        <v>43</v>
      </c>
      <c r="W19" s="18" t="s">
        <v>44</v>
      </c>
    </row>
    <row r="20" spans="1:23" s="16" customFormat="1" ht="125.25" customHeight="1">
      <c r="A20" s="17">
        <v>16</v>
      </c>
      <c r="B20" s="17" t="s">
        <v>26</v>
      </c>
      <c r="C20" s="18" t="s">
        <v>80</v>
      </c>
      <c r="D20" s="17" t="s">
        <v>28</v>
      </c>
      <c r="E20" s="18" t="s">
        <v>81</v>
      </c>
      <c r="F20" s="18">
        <v>4505120016</v>
      </c>
      <c r="G20" s="17" t="s">
        <v>30</v>
      </c>
      <c r="H20" s="18" t="s">
        <v>73</v>
      </c>
      <c r="I20" s="18" t="s">
        <v>32</v>
      </c>
      <c r="J20" s="17" t="s">
        <v>33</v>
      </c>
      <c r="K20" s="18" t="s">
        <v>82</v>
      </c>
      <c r="L20" s="17" t="s">
        <v>35</v>
      </c>
      <c r="M20" s="17" t="s">
        <v>36</v>
      </c>
      <c r="N20" s="17" t="s">
        <v>60</v>
      </c>
      <c r="O20" s="17" t="s">
        <v>38</v>
      </c>
      <c r="P20" s="18" t="s">
        <v>61</v>
      </c>
      <c r="Q20" s="18" t="s">
        <v>40</v>
      </c>
      <c r="R20" s="17" t="s">
        <v>41</v>
      </c>
      <c r="S20" s="17" t="s">
        <v>42</v>
      </c>
      <c r="T20" s="17" t="s">
        <v>37</v>
      </c>
      <c r="U20" s="17" t="s">
        <v>37</v>
      </c>
      <c r="V20" s="18" t="s">
        <v>43</v>
      </c>
      <c r="W20" s="18" t="s">
        <v>44</v>
      </c>
    </row>
    <row r="21" spans="1:23" s="16" customFormat="1" ht="81.75" customHeight="1">
      <c r="A21" s="17">
        <v>17</v>
      </c>
      <c r="B21" s="17" t="s">
        <v>26</v>
      </c>
      <c r="C21" s="18" t="s">
        <v>62</v>
      </c>
      <c r="D21" s="17" t="s">
        <v>28</v>
      </c>
      <c r="E21" s="18" t="s">
        <v>83</v>
      </c>
      <c r="F21" s="18">
        <v>4505120017</v>
      </c>
      <c r="G21" s="17" t="s">
        <v>30</v>
      </c>
      <c r="H21" s="18" t="s">
        <v>73</v>
      </c>
      <c r="I21" s="18" t="s">
        <v>84</v>
      </c>
      <c r="J21" s="17" t="s">
        <v>48</v>
      </c>
      <c r="K21" s="18" t="s">
        <v>85</v>
      </c>
      <c r="L21" s="17" t="s">
        <v>35</v>
      </c>
      <c r="M21" s="17" t="s">
        <v>36</v>
      </c>
      <c r="N21" s="17" t="s">
        <v>60</v>
      </c>
      <c r="O21" s="17" t="s">
        <v>38</v>
      </c>
      <c r="P21" s="18" t="s">
        <v>61</v>
      </c>
      <c r="Q21" s="18" t="s">
        <v>40</v>
      </c>
      <c r="R21" s="17" t="s">
        <v>41</v>
      </c>
      <c r="S21" s="17" t="s">
        <v>42</v>
      </c>
      <c r="T21" s="17" t="s">
        <v>37</v>
      </c>
      <c r="U21" s="17" t="s">
        <v>37</v>
      </c>
      <c r="V21" s="18" t="s">
        <v>43</v>
      </c>
      <c r="W21" s="18" t="s">
        <v>44</v>
      </c>
    </row>
    <row r="22" spans="1:23" s="16" customFormat="1" ht="81" customHeight="1">
      <c r="A22" s="17">
        <v>18</v>
      </c>
      <c r="B22" s="17" t="s">
        <v>26</v>
      </c>
      <c r="C22" s="18" t="s">
        <v>62</v>
      </c>
      <c r="D22" s="17" t="s">
        <v>28</v>
      </c>
      <c r="E22" s="18" t="s">
        <v>86</v>
      </c>
      <c r="F22" s="18">
        <v>4505120018</v>
      </c>
      <c r="G22" s="17" t="s">
        <v>30</v>
      </c>
      <c r="H22" s="18" t="s">
        <v>73</v>
      </c>
      <c r="I22" s="18" t="s">
        <v>84</v>
      </c>
      <c r="J22" s="17" t="s">
        <v>48</v>
      </c>
      <c r="K22" s="18" t="s">
        <v>87</v>
      </c>
      <c r="L22" s="17" t="s">
        <v>35</v>
      </c>
      <c r="M22" s="17" t="s">
        <v>36</v>
      </c>
      <c r="N22" s="17" t="s">
        <v>60</v>
      </c>
      <c r="O22" s="17" t="s">
        <v>38</v>
      </c>
      <c r="P22" s="18" t="s">
        <v>61</v>
      </c>
      <c r="Q22" s="18" t="s">
        <v>40</v>
      </c>
      <c r="R22" s="17" t="s">
        <v>41</v>
      </c>
      <c r="S22" s="17" t="s">
        <v>42</v>
      </c>
      <c r="T22" s="17" t="s">
        <v>37</v>
      </c>
      <c r="U22" s="17" t="s">
        <v>37</v>
      </c>
      <c r="V22" s="18" t="s">
        <v>43</v>
      </c>
      <c r="W22" s="18" t="s">
        <v>44</v>
      </c>
    </row>
    <row r="23" spans="1:23" s="16" customFormat="1" ht="123.75" customHeight="1">
      <c r="A23" s="17">
        <v>19</v>
      </c>
      <c r="B23" s="17" t="s">
        <v>26</v>
      </c>
      <c r="C23" s="18" t="s">
        <v>88</v>
      </c>
      <c r="D23" s="17" t="s">
        <v>28</v>
      </c>
      <c r="E23" s="18" t="s">
        <v>89</v>
      </c>
      <c r="F23" s="18">
        <v>4505120019</v>
      </c>
      <c r="G23" s="17" t="s">
        <v>30</v>
      </c>
      <c r="H23" s="18" t="s">
        <v>73</v>
      </c>
      <c r="I23" s="18" t="s">
        <v>90</v>
      </c>
      <c r="J23" s="17" t="s">
        <v>91</v>
      </c>
      <c r="K23" s="18" t="s">
        <v>92</v>
      </c>
      <c r="L23" s="17" t="s">
        <v>93</v>
      </c>
      <c r="M23" s="17" t="s">
        <v>36</v>
      </c>
      <c r="N23" s="17" t="s">
        <v>60</v>
      </c>
      <c r="O23" s="17" t="s">
        <v>38</v>
      </c>
      <c r="P23" s="18" t="s">
        <v>94</v>
      </c>
      <c r="Q23" s="18" t="s">
        <v>40</v>
      </c>
      <c r="R23" s="17" t="s">
        <v>41</v>
      </c>
      <c r="S23" s="17" t="s">
        <v>42</v>
      </c>
      <c r="T23" s="17" t="s">
        <v>37</v>
      </c>
      <c r="U23" s="17" t="s">
        <v>37</v>
      </c>
      <c r="V23" s="18" t="s">
        <v>43</v>
      </c>
      <c r="W23" s="18" t="s">
        <v>44</v>
      </c>
    </row>
    <row r="24" spans="1:23" s="16" customFormat="1" ht="110.25" customHeight="1">
      <c r="A24" s="17">
        <v>20</v>
      </c>
      <c r="B24" s="17" t="s">
        <v>26</v>
      </c>
      <c r="C24" s="18" t="s">
        <v>95</v>
      </c>
      <c r="D24" s="17" t="s">
        <v>28</v>
      </c>
      <c r="E24" s="18" t="s">
        <v>96</v>
      </c>
      <c r="F24" s="18">
        <v>4505120020</v>
      </c>
      <c r="G24" s="17" t="s">
        <v>30</v>
      </c>
      <c r="H24" s="18" t="s">
        <v>73</v>
      </c>
      <c r="I24" s="18" t="s">
        <v>97</v>
      </c>
      <c r="J24" s="17" t="s">
        <v>98</v>
      </c>
      <c r="K24" s="18" t="s">
        <v>99</v>
      </c>
      <c r="L24" s="17" t="s">
        <v>93</v>
      </c>
      <c r="M24" s="17" t="s">
        <v>36</v>
      </c>
      <c r="N24" s="17" t="s">
        <v>60</v>
      </c>
      <c r="O24" s="17" t="s">
        <v>38</v>
      </c>
      <c r="P24" s="18" t="s">
        <v>94</v>
      </c>
      <c r="Q24" s="18" t="s">
        <v>40</v>
      </c>
      <c r="R24" s="17" t="s">
        <v>41</v>
      </c>
      <c r="S24" s="17" t="s">
        <v>42</v>
      </c>
      <c r="T24" s="17" t="s">
        <v>37</v>
      </c>
      <c r="U24" s="17" t="s">
        <v>37</v>
      </c>
      <c r="V24" s="18" t="s">
        <v>43</v>
      </c>
      <c r="W24" s="18" t="s">
        <v>44</v>
      </c>
    </row>
    <row r="25" spans="1:23" s="16" customFormat="1" ht="109.5" customHeight="1">
      <c r="A25" s="17">
        <v>21</v>
      </c>
      <c r="B25" s="17" t="s">
        <v>26</v>
      </c>
      <c r="C25" s="18" t="s">
        <v>95</v>
      </c>
      <c r="D25" s="17" t="s">
        <v>28</v>
      </c>
      <c r="E25" s="18" t="s">
        <v>100</v>
      </c>
      <c r="F25" s="18">
        <v>4505120021</v>
      </c>
      <c r="G25" s="17" t="s">
        <v>30</v>
      </c>
      <c r="H25" s="18" t="s">
        <v>73</v>
      </c>
      <c r="I25" s="18" t="s">
        <v>101</v>
      </c>
      <c r="J25" s="17" t="s">
        <v>98</v>
      </c>
      <c r="K25" s="18" t="s">
        <v>102</v>
      </c>
      <c r="L25" s="17" t="s">
        <v>93</v>
      </c>
      <c r="M25" s="17" t="s">
        <v>36</v>
      </c>
      <c r="N25" s="17" t="s">
        <v>60</v>
      </c>
      <c r="O25" s="17" t="s">
        <v>38</v>
      </c>
      <c r="P25" s="18" t="s">
        <v>94</v>
      </c>
      <c r="Q25" s="18" t="s">
        <v>40</v>
      </c>
      <c r="R25" s="17" t="s">
        <v>41</v>
      </c>
      <c r="S25" s="17" t="s">
        <v>42</v>
      </c>
      <c r="T25" s="17" t="s">
        <v>37</v>
      </c>
      <c r="U25" s="17" t="s">
        <v>37</v>
      </c>
      <c r="V25" s="18" t="s">
        <v>43</v>
      </c>
      <c r="W25" s="18" t="s">
        <v>44</v>
      </c>
    </row>
    <row r="26" spans="1:23" s="16" customFormat="1" ht="96" customHeight="1">
      <c r="A26" s="17">
        <v>22</v>
      </c>
      <c r="B26" s="17" t="s">
        <v>26</v>
      </c>
      <c r="C26" s="18" t="s">
        <v>103</v>
      </c>
      <c r="D26" s="17" t="s">
        <v>28</v>
      </c>
      <c r="E26" s="18" t="s">
        <v>104</v>
      </c>
      <c r="F26" s="18">
        <v>4505120022</v>
      </c>
      <c r="G26" s="17" t="s">
        <v>30</v>
      </c>
      <c r="H26" s="18" t="s">
        <v>73</v>
      </c>
      <c r="I26" s="18" t="s">
        <v>105</v>
      </c>
      <c r="J26" s="17" t="s">
        <v>106</v>
      </c>
      <c r="K26" s="18" t="s">
        <v>102</v>
      </c>
      <c r="L26" s="17" t="s">
        <v>93</v>
      </c>
      <c r="M26" s="17" t="s">
        <v>36</v>
      </c>
      <c r="N26" s="17" t="s">
        <v>60</v>
      </c>
      <c r="O26" s="17" t="s">
        <v>38</v>
      </c>
      <c r="P26" s="18" t="s">
        <v>94</v>
      </c>
      <c r="Q26" s="18" t="s">
        <v>40</v>
      </c>
      <c r="R26" s="17" t="s">
        <v>41</v>
      </c>
      <c r="S26" s="17" t="s">
        <v>42</v>
      </c>
      <c r="T26" s="17" t="s">
        <v>37</v>
      </c>
      <c r="U26" s="17" t="s">
        <v>37</v>
      </c>
      <c r="V26" s="18" t="s">
        <v>43</v>
      </c>
      <c r="W26" s="18" t="s">
        <v>44</v>
      </c>
    </row>
    <row r="27" spans="1:23" s="16" customFormat="1" ht="91.5" customHeight="1">
      <c r="A27" s="17">
        <v>23</v>
      </c>
      <c r="B27" s="17" t="s">
        <v>26</v>
      </c>
      <c r="C27" s="17" t="s">
        <v>107</v>
      </c>
      <c r="D27" s="17" t="s">
        <v>28</v>
      </c>
      <c r="E27" s="17" t="s">
        <v>108</v>
      </c>
      <c r="F27" s="18">
        <v>4505120023</v>
      </c>
      <c r="G27" s="17" t="s">
        <v>30</v>
      </c>
      <c r="H27" s="18" t="s">
        <v>73</v>
      </c>
      <c r="I27" s="18" t="s">
        <v>109</v>
      </c>
      <c r="J27" s="17" t="s">
        <v>106</v>
      </c>
      <c r="K27" s="18" t="s">
        <v>110</v>
      </c>
      <c r="L27" s="17" t="s">
        <v>93</v>
      </c>
      <c r="M27" s="17" t="s">
        <v>36</v>
      </c>
      <c r="N27" s="17" t="s">
        <v>60</v>
      </c>
      <c r="O27" s="17" t="s">
        <v>38</v>
      </c>
      <c r="P27" s="18" t="s">
        <v>94</v>
      </c>
      <c r="Q27" s="18" t="s">
        <v>40</v>
      </c>
      <c r="R27" s="17" t="s">
        <v>41</v>
      </c>
      <c r="S27" s="17" t="s">
        <v>42</v>
      </c>
      <c r="T27" s="17" t="s">
        <v>37</v>
      </c>
      <c r="U27" s="17" t="s">
        <v>37</v>
      </c>
      <c r="V27" s="18" t="s">
        <v>43</v>
      </c>
      <c r="W27" s="18" t="s">
        <v>44</v>
      </c>
    </row>
    <row r="28" spans="1:23" s="16" customFormat="1" ht="96.75" customHeight="1">
      <c r="A28" s="17">
        <v>24</v>
      </c>
      <c r="B28" s="17" t="s">
        <v>26</v>
      </c>
      <c r="C28" s="17" t="s">
        <v>107</v>
      </c>
      <c r="D28" s="17" t="s">
        <v>28</v>
      </c>
      <c r="E28" s="17" t="s">
        <v>111</v>
      </c>
      <c r="F28" s="18">
        <v>4505120024</v>
      </c>
      <c r="G28" s="17" t="s">
        <v>30</v>
      </c>
      <c r="H28" s="18" t="s">
        <v>73</v>
      </c>
      <c r="I28" s="18" t="s">
        <v>112</v>
      </c>
      <c r="J28" s="17" t="s">
        <v>106</v>
      </c>
      <c r="K28" s="18" t="s">
        <v>110</v>
      </c>
      <c r="L28" s="17" t="s">
        <v>93</v>
      </c>
      <c r="M28" s="17" t="s">
        <v>36</v>
      </c>
      <c r="N28" s="17" t="s">
        <v>60</v>
      </c>
      <c r="O28" s="17" t="s">
        <v>38</v>
      </c>
      <c r="P28" s="18" t="s">
        <v>94</v>
      </c>
      <c r="Q28" s="18" t="s">
        <v>40</v>
      </c>
      <c r="R28" s="17" t="s">
        <v>41</v>
      </c>
      <c r="S28" s="17" t="s">
        <v>42</v>
      </c>
      <c r="T28" s="17" t="s">
        <v>37</v>
      </c>
      <c r="U28" s="17" t="s">
        <v>37</v>
      </c>
      <c r="V28" s="18" t="s">
        <v>43</v>
      </c>
      <c r="W28" s="18" t="s">
        <v>44</v>
      </c>
    </row>
    <row r="29" spans="1:23" s="16" customFormat="1" ht="120" customHeight="1">
      <c r="A29" s="17">
        <v>25</v>
      </c>
      <c r="B29" s="17" t="s">
        <v>26</v>
      </c>
      <c r="C29" s="17" t="s">
        <v>113</v>
      </c>
      <c r="D29" s="17" t="s">
        <v>28</v>
      </c>
      <c r="E29" s="17" t="s">
        <v>114</v>
      </c>
      <c r="F29" s="18">
        <v>4505120025</v>
      </c>
      <c r="G29" s="17" t="s">
        <v>30</v>
      </c>
      <c r="H29" s="18" t="s">
        <v>73</v>
      </c>
      <c r="I29" s="18" t="s">
        <v>115</v>
      </c>
      <c r="J29" s="17" t="s">
        <v>91</v>
      </c>
      <c r="K29" s="18" t="s">
        <v>116</v>
      </c>
      <c r="L29" s="17" t="s">
        <v>93</v>
      </c>
      <c r="M29" s="17" t="s">
        <v>36</v>
      </c>
      <c r="N29" s="17" t="s">
        <v>60</v>
      </c>
      <c r="O29" s="17" t="s">
        <v>38</v>
      </c>
      <c r="P29" s="18" t="s">
        <v>94</v>
      </c>
      <c r="Q29" s="18" t="s">
        <v>40</v>
      </c>
      <c r="R29" s="17" t="s">
        <v>41</v>
      </c>
      <c r="S29" s="17" t="s">
        <v>42</v>
      </c>
      <c r="T29" s="17" t="s">
        <v>37</v>
      </c>
      <c r="U29" s="17" t="s">
        <v>37</v>
      </c>
      <c r="V29" s="18" t="s">
        <v>43</v>
      </c>
      <c r="W29" s="18" t="s">
        <v>44</v>
      </c>
    </row>
    <row r="30" spans="1:23" s="16" customFormat="1" ht="123" customHeight="1">
      <c r="A30" s="17">
        <v>26</v>
      </c>
      <c r="B30" s="17" t="s">
        <v>26</v>
      </c>
      <c r="C30" s="17" t="s">
        <v>107</v>
      </c>
      <c r="D30" s="17" t="s">
        <v>28</v>
      </c>
      <c r="E30" s="17" t="s">
        <v>117</v>
      </c>
      <c r="F30" s="18">
        <v>4505120026</v>
      </c>
      <c r="G30" s="17" t="s">
        <v>30</v>
      </c>
      <c r="H30" s="18" t="s">
        <v>73</v>
      </c>
      <c r="I30" s="18" t="s">
        <v>118</v>
      </c>
      <c r="J30" s="17" t="s">
        <v>106</v>
      </c>
      <c r="K30" s="18" t="s">
        <v>119</v>
      </c>
      <c r="L30" s="17" t="s">
        <v>93</v>
      </c>
      <c r="M30" s="17" t="s">
        <v>36</v>
      </c>
      <c r="N30" s="17" t="s">
        <v>60</v>
      </c>
      <c r="O30" s="17" t="s">
        <v>38</v>
      </c>
      <c r="P30" s="18" t="s">
        <v>94</v>
      </c>
      <c r="Q30" s="18" t="s">
        <v>40</v>
      </c>
      <c r="R30" s="17" t="s">
        <v>41</v>
      </c>
      <c r="S30" s="17" t="s">
        <v>42</v>
      </c>
      <c r="T30" s="17" t="s">
        <v>37</v>
      </c>
      <c r="U30" s="17" t="s">
        <v>37</v>
      </c>
      <c r="V30" s="18" t="s">
        <v>43</v>
      </c>
      <c r="W30" s="18" t="s">
        <v>44</v>
      </c>
    </row>
    <row r="31" spans="1:23" s="16" customFormat="1" ht="81" customHeight="1">
      <c r="A31" s="17">
        <v>27</v>
      </c>
      <c r="B31" s="17" t="s">
        <v>26</v>
      </c>
      <c r="C31" s="17" t="s">
        <v>120</v>
      </c>
      <c r="D31" s="17" t="s">
        <v>28</v>
      </c>
      <c r="E31" s="17" t="s">
        <v>121</v>
      </c>
      <c r="F31" s="18">
        <v>4505120027</v>
      </c>
      <c r="G31" s="17" t="s">
        <v>30</v>
      </c>
      <c r="H31" s="18" t="s">
        <v>73</v>
      </c>
      <c r="I31" s="18" t="s">
        <v>32</v>
      </c>
      <c r="J31" s="17" t="s">
        <v>33</v>
      </c>
      <c r="K31" s="18" t="s">
        <v>122</v>
      </c>
      <c r="L31" s="17" t="s">
        <v>93</v>
      </c>
      <c r="M31" s="17" t="s">
        <v>36</v>
      </c>
      <c r="N31" s="17" t="s">
        <v>60</v>
      </c>
      <c r="O31" s="17" t="s">
        <v>38</v>
      </c>
      <c r="P31" s="18" t="s">
        <v>94</v>
      </c>
      <c r="Q31" s="18" t="s">
        <v>40</v>
      </c>
      <c r="R31" s="17" t="s">
        <v>41</v>
      </c>
      <c r="S31" s="17" t="s">
        <v>42</v>
      </c>
      <c r="T31" s="17" t="s">
        <v>37</v>
      </c>
      <c r="U31" s="17" t="s">
        <v>37</v>
      </c>
      <c r="V31" s="18" t="s">
        <v>43</v>
      </c>
      <c r="W31" s="18" t="s">
        <v>44</v>
      </c>
    </row>
    <row r="32" spans="1:23" s="16" customFormat="1" ht="78" customHeight="1">
      <c r="A32" s="17">
        <v>28</v>
      </c>
      <c r="B32" s="17" t="s">
        <v>26</v>
      </c>
      <c r="C32" s="17" t="s">
        <v>123</v>
      </c>
      <c r="D32" s="17" t="s">
        <v>28</v>
      </c>
      <c r="E32" s="17" t="s">
        <v>124</v>
      </c>
      <c r="F32" s="18">
        <v>4505120028</v>
      </c>
      <c r="G32" s="17" t="s">
        <v>30</v>
      </c>
      <c r="H32" s="18" t="s">
        <v>73</v>
      </c>
      <c r="I32" s="18" t="s">
        <v>125</v>
      </c>
      <c r="J32" s="17" t="s">
        <v>98</v>
      </c>
      <c r="K32" s="18" t="s">
        <v>126</v>
      </c>
      <c r="L32" s="17" t="s">
        <v>93</v>
      </c>
      <c r="M32" s="17" t="s">
        <v>36</v>
      </c>
      <c r="N32" s="17" t="s">
        <v>60</v>
      </c>
      <c r="O32" s="17" t="s">
        <v>38</v>
      </c>
      <c r="P32" s="18" t="s">
        <v>127</v>
      </c>
      <c r="Q32" s="18" t="s">
        <v>40</v>
      </c>
      <c r="R32" s="17" t="s">
        <v>41</v>
      </c>
      <c r="S32" s="17" t="s">
        <v>42</v>
      </c>
      <c r="T32" s="17" t="s">
        <v>37</v>
      </c>
      <c r="U32" s="17" t="s">
        <v>37</v>
      </c>
      <c r="V32" s="18" t="s">
        <v>43</v>
      </c>
      <c r="W32" s="18" t="s">
        <v>44</v>
      </c>
    </row>
    <row r="33" spans="1:23" s="16" customFormat="1" ht="80.25" customHeight="1">
      <c r="A33" s="17">
        <v>29</v>
      </c>
      <c r="B33" s="17" t="s">
        <v>26</v>
      </c>
      <c r="C33" s="17" t="s">
        <v>128</v>
      </c>
      <c r="D33" s="17" t="s">
        <v>28</v>
      </c>
      <c r="E33" s="17" t="s">
        <v>129</v>
      </c>
      <c r="F33" s="18">
        <v>4505120029</v>
      </c>
      <c r="G33" s="17" t="s">
        <v>30</v>
      </c>
      <c r="H33" s="17" t="s">
        <v>31</v>
      </c>
      <c r="I33" s="18" t="s">
        <v>32</v>
      </c>
      <c r="J33" s="17" t="s">
        <v>106</v>
      </c>
      <c r="K33" s="18" t="s">
        <v>126</v>
      </c>
      <c r="L33" s="17" t="s">
        <v>93</v>
      </c>
      <c r="M33" s="17" t="s">
        <v>36</v>
      </c>
      <c r="N33" s="17" t="s">
        <v>60</v>
      </c>
      <c r="O33" s="17" t="s">
        <v>38</v>
      </c>
      <c r="P33" s="18" t="s">
        <v>127</v>
      </c>
      <c r="Q33" s="18" t="s">
        <v>40</v>
      </c>
      <c r="R33" s="17" t="s">
        <v>41</v>
      </c>
      <c r="S33" s="17" t="s">
        <v>42</v>
      </c>
      <c r="T33" s="17" t="s">
        <v>37</v>
      </c>
      <c r="U33" s="17" t="s">
        <v>37</v>
      </c>
      <c r="V33" s="18" t="s">
        <v>43</v>
      </c>
      <c r="W33" s="18" t="s">
        <v>44</v>
      </c>
    </row>
    <row r="34" spans="1:23" s="16" customFormat="1" ht="108.75" customHeight="1">
      <c r="A34" s="17">
        <v>30</v>
      </c>
      <c r="B34" s="17" t="s">
        <v>26</v>
      </c>
      <c r="C34" s="17" t="s">
        <v>130</v>
      </c>
      <c r="D34" s="17" t="s">
        <v>28</v>
      </c>
      <c r="E34" s="17" t="s">
        <v>131</v>
      </c>
      <c r="F34" s="18">
        <v>4505120030</v>
      </c>
      <c r="G34" s="17" t="s">
        <v>30</v>
      </c>
      <c r="H34" s="17" t="s">
        <v>31</v>
      </c>
      <c r="I34" s="18" t="s">
        <v>132</v>
      </c>
      <c r="J34" s="17" t="s">
        <v>106</v>
      </c>
      <c r="K34" s="18" t="s">
        <v>126</v>
      </c>
      <c r="L34" s="17" t="s">
        <v>93</v>
      </c>
      <c r="M34" s="17" t="s">
        <v>36</v>
      </c>
      <c r="N34" s="17" t="s">
        <v>60</v>
      </c>
      <c r="O34" s="17" t="s">
        <v>38</v>
      </c>
      <c r="P34" s="18" t="s">
        <v>127</v>
      </c>
      <c r="Q34" s="18" t="s">
        <v>40</v>
      </c>
      <c r="R34" s="17" t="s">
        <v>41</v>
      </c>
      <c r="S34" s="17" t="s">
        <v>42</v>
      </c>
      <c r="T34" s="17" t="s">
        <v>37</v>
      </c>
      <c r="U34" s="17" t="s">
        <v>37</v>
      </c>
      <c r="V34" s="18" t="s">
        <v>43</v>
      </c>
      <c r="W34" s="18" t="s">
        <v>44</v>
      </c>
    </row>
    <row r="35" spans="8:17" s="16" customFormat="1" ht="40.5" customHeight="1">
      <c r="H35" s="16"/>
      <c r="Q35" s="16"/>
    </row>
    <row r="36" s="19" customFormat="1" ht="17.25" customHeight="1"/>
    <row r="37" s="19" customFormat="1" ht="17.25" customHeight="1"/>
    <row r="38" s="19" customFormat="1" ht="17.25" customHeight="1"/>
    <row r="39" s="19" customFormat="1" ht="17.25" customHeight="1"/>
    <row r="40" s="19" customFormat="1" ht="17.25" customHeight="1"/>
    <row r="41" s="19" customFormat="1" ht="17.25" customHeight="1"/>
    <row r="42" s="19" customFormat="1" ht="17.25" customHeight="1"/>
    <row r="43" s="19" customFormat="1" ht="17.25" customHeight="1"/>
    <row r="44" s="19" customFormat="1" ht="17.25" customHeight="1"/>
    <row r="45" s="19" customFormat="1" ht="17.25" customHeight="1"/>
    <row r="46" s="19" customFormat="1" ht="17.25" customHeight="1"/>
    <row r="47" s="19" customFormat="1" ht="17.25" customHeight="1"/>
    <row r="48" s="19" customFormat="1" ht="17.25" customHeight="1"/>
  </sheetData>
  <sheetProtection/>
  <protectedRanges>
    <protectedRange password="EC51" sqref="D3:D4" name="区域1_1"/>
  </protectedRanges>
  <mergeCells count="17">
    <mergeCell ref="T2:T3"/>
    <mergeCell ref="U2:U3"/>
    <mergeCell ref="E2:E3"/>
    <mergeCell ref="F2:F3"/>
    <mergeCell ref="G2:G3"/>
    <mergeCell ref="H2:H3"/>
    <mergeCell ref="I2:I3"/>
    <mergeCell ref="J2:J3"/>
    <mergeCell ref="A1:W1"/>
    <mergeCell ref="K2:Q2"/>
    <mergeCell ref="V2:W2"/>
    <mergeCell ref="A2:A3"/>
    <mergeCell ref="B2:B3"/>
    <mergeCell ref="C2:C3"/>
    <mergeCell ref="D2:D3"/>
    <mergeCell ref="R2:R3"/>
    <mergeCell ref="S2:S3"/>
  </mergeCells>
  <dataValidations count="159">
    <dataValidation allowBlank="1" sqref="V4"/>
    <dataValidation allowBlank="1" sqref="T4"/>
    <dataValidation allowBlank="1" sqref="W4"/>
    <dataValidation allowBlank="1" sqref="U4"/>
    <dataValidation allowBlank="1" sqref="S4"/>
    <dataValidation allowBlank="1" sqref="R4"/>
    <dataValidation allowBlank="1" sqref="L3:P3"/>
    <dataValidation errorStyle="warning" type="list" allowBlank="1" showErrorMessage="1" errorTitle="请选择正确的考试代码" sqref="U33:U34">
      <formula1>"是,否"</formula1>
    </dataValidation>
    <dataValidation errorStyle="warning" type="list" allowBlank="1" showErrorMessage="1" errorTitle="请选择正确的考试代码" sqref="T33:T34">
      <formula1>"是,否"</formula1>
    </dataValidation>
    <dataValidation errorStyle="warning" type="list" allowBlank="1" showErrorMessage="1" errorTitle="非法输入" error="必须输入符合岗位设置要求的岗位名称" sqref="G35:G3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必须输入符合岗位设置要求的岗位名称" sqref="G3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C35:C36"/>
    <dataValidation allowBlank="1" sqref="C34"/>
    <dataValidation allowBlank="1" sqref="E35:E36"/>
    <dataValidation errorStyle="warning" type="list" allowBlank="1" showErrorMessage="1" errorTitle="请选择正确的考试代码" sqref="N35:N36">
      <formula1>"是,否"</formula1>
    </dataValidation>
    <dataValidation errorStyle="warning" type="list" allowBlank="1" showErrorMessage="1" errorTitle="请选择正确的考试代码" sqref="N34">
      <formula1>"是,否"</formula1>
    </dataValidation>
    <dataValidation errorStyle="warning" type="list" allowBlank="1" showErrorMessage="1" errorTitle="非法输入" sqref="M35:M36">
      <formula1>"博士,硕士,学士,硕士以上,学士以上,无要求"</formula1>
    </dataValidation>
    <dataValidation errorStyle="warning" type="list" allowBlank="1" showErrorMessage="1" errorTitle="非法输入" sqref="M34">
      <formula1>"博士,硕士,学士,硕士以上,学士以上,无要求"</formula1>
    </dataValidation>
    <dataValidation errorStyle="warning" type="list" allowBlank="1" showErrorMessage="1" errorTitle="非法输入" error="只能在1-9人之间选择" sqref="J35:J36">
      <formula1>"1,2,3,4,5,6,7,8,9"</formula1>
    </dataValidation>
    <dataValidation errorStyle="warning" type="list" allowBlank="1" showErrorMessage="1" errorTitle="非法输入" error="只能在1-9人之间选择" sqref="J34">
      <formula1>"1,2,3,4,5,6,7,8,9"</formula1>
    </dataValidation>
    <dataValidation errorStyle="warning" type="list" allowBlank="1" showErrorMessage="1" errorTitle="非法输入" error="提根据岗位编制信息输入" sqref="D35:D36">
      <formula1>"全额拨款,差额拨款,自收自支,机关,参公事业"</formula1>
    </dataValidation>
    <dataValidation errorStyle="warning" type="list" allowBlank="1" showErrorMessage="1" errorTitle="非法输入" error="提根据岗位编制信息输入" sqref="D34">
      <formula1>"全额拨款,差额拨款,自收自支,机关,参公事业"</formula1>
    </dataValidation>
    <dataValidation allowBlank="1" sqref="X35:IK36"/>
    <dataValidation allowBlank="1" sqref="X34:IK34"/>
    <dataValidation type="list" allowBlank="1" sqref="O35:O36">
      <formula1>"18-30周岁,18-35周岁,18-40周岁,18-45周岁,18-50周岁,18-55周岁,18-59周岁"</formula1>
    </dataValidation>
    <dataValidation type="list" allowBlank="1" sqref="O34">
      <formula1>"18-30周岁,18-35周岁,18-40周岁,18-45周岁,18-50周岁,18-55周岁,18-59周岁"</formula1>
    </dataValidation>
    <dataValidation errorStyle="warning" type="list" allowBlank="1" showErrorMessage="1" errorTitle="非法输入" sqref="L35:L36">
      <formula1>"研究生,大学本科,大学专科,中专或高中,中专或高中以上,大专以上,本科以上"</formula1>
    </dataValidation>
    <dataValidation errorStyle="warning" type="list" allowBlank="1" showErrorMessage="1" errorTitle="非法输入" sqref="L34">
      <formula1>"研究生,大学本科,大学专科,中专或高中,中专或高中以上,大专以上,本科以上"</formula1>
    </dataValidation>
    <dataValidation allowBlank="1" sqref="B35:B36"/>
    <dataValidation allowBlank="1" sqref="B34"/>
    <dataValidation allowBlank="1" sqref="H34"/>
    <dataValidation allowBlank="1" sqref="W35"/>
    <dataValidation errorStyle="warning" type="list" allowBlank="1" showErrorMessage="1" errorTitle="请选择正确的考试代码" sqref="U32">
      <formula1>"是,否"</formula1>
    </dataValidation>
    <dataValidation errorStyle="warning" type="list" allowBlank="1" showErrorMessage="1" errorTitle="请选择正确的考试代码" sqref="U5:U31">
      <formula1>"是,否"</formula1>
    </dataValidation>
    <dataValidation errorStyle="warning" type="list" allowBlank="1" showErrorMessage="1" errorTitle="请选择正确的考试代码" sqref="T32">
      <formula1>"是,否"</formula1>
    </dataValidation>
    <dataValidation errorStyle="warning" type="list" allowBlank="1" showErrorMessage="1" errorTitle="请选择正确的考试代码" sqref="T5:T31">
      <formula1>"是,否"</formula1>
    </dataValidation>
    <dataValidation allowBlank="1" sqref="B28:B31"/>
    <dataValidation errorStyle="warning" type="list" allowBlank="1" showErrorMessage="1" errorTitle="非法输入" sqref="L28:L31">
      <formula1>"研究生,大学本科,大学专科,中专或高中,中专或高中以上,大专以上,本科以上"</formula1>
    </dataValidation>
    <dataValidation type="list" allowBlank="1" sqref="O28:O31">
      <formula1>"18-30周岁,18-35周岁,18-40周岁,18-45周岁,18-50周岁,18-55周岁,18-59周岁"</formula1>
    </dataValidation>
    <dataValidation allowBlank="1" sqref="X28:IK31"/>
    <dataValidation errorStyle="warning" type="list" allowBlank="1" showErrorMessage="1" errorTitle="非法输入" error="提根据岗位编制信息输入" sqref="D28:D31">
      <formula1>"全额拨款,差额拨款,自收自支,机关,参公事业"</formula1>
    </dataValidation>
    <dataValidation errorStyle="warning" type="list" allowBlank="1" showErrorMessage="1" errorTitle="非法输入" error="只能在1-9人之间选择" sqref="J28:J31">
      <formula1>"1,2,3,4,5,6,7,8,9"</formula1>
    </dataValidation>
    <dataValidation errorStyle="warning" type="list" allowBlank="1" showErrorMessage="1" errorTitle="非法输入" sqref="M28:M31">
      <formula1>"博士,硕士,学士,硕士以上,学士以上,无要求"</formula1>
    </dataValidation>
    <dataValidation errorStyle="warning" type="list" allowBlank="1" showErrorMessage="1" errorTitle="请选择正确的考试代码" sqref="N28:N31">
      <formula1>"是,否"</formula1>
    </dataValidation>
    <dataValidation allowBlank="1" sqref="C28:C31"/>
    <dataValidation allowBlank="1" sqref="E28:E31"/>
    <dataValidation allowBlank="1" sqref="W31"/>
    <dataValidation errorStyle="warning" type="list" allowBlank="1" showErrorMessage="1" errorTitle="非法输入" error="必须输入符合岗位设置要求的岗位名称" sqref="G28:G3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A5:A15"/>
    <dataValidation allowBlank="1" sqref="K4"/>
    <dataValidation allowBlank="1" sqref="W27"/>
    <dataValidation errorStyle="warning" type="list" allowBlank="1" showErrorMessage="1" errorTitle="请选择正确的考试代码" sqref="N27">
      <formula1>"是,否"</formula1>
    </dataValidation>
    <dataValidation errorStyle="warning" type="list" allowBlank="1" showErrorMessage="1" errorTitle="非法输入" sqref="M27">
      <formula1>"博士,硕士,学士,硕士以上,学士以上,无要求"</formula1>
    </dataValidation>
    <dataValidation type="list" allowBlank="1" sqref="O27">
      <formula1>"18-30周岁,18-35周岁,18-40周岁,18-45周岁,18-50周岁,18-55周岁,18-59周岁"</formula1>
    </dataValidation>
    <dataValidation errorStyle="warning" type="list" allowBlank="1" showErrorMessage="1" errorTitle="非法输入" sqref="L27">
      <formula1>"研究生,大学本科,大学专科,中专或高中,中专或高中以上,大专以上,本科以上"</formula1>
    </dataValidation>
    <dataValidation allowBlank="1" sqref="W26"/>
    <dataValidation errorStyle="warning" type="list" allowBlank="1" showErrorMessage="1" errorTitle="请选择正确的考试代码" sqref="N25:N26">
      <formula1>"是,否"</formula1>
    </dataValidation>
    <dataValidation errorStyle="warning" type="list" allowBlank="1" showErrorMessage="1" errorTitle="非法输入" sqref="M25:M26">
      <formula1>"博士,硕士,学士,硕士以上,学士以上,无要求"</formula1>
    </dataValidation>
    <dataValidation type="list" allowBlank="1" sqref="O25:O26">
      <formula1>"18-30周岁,18-35周岁,18-40周岁,18-45周岁,18-50周岁,18-55周岁,18-59周岁"</formula1>
    </dataValidation>
    <dataValidation errorStyle="warning" type="list" allowBlank="1" showErrorMessage="1" errorTitle="非法输入" sqref="L25:L26">
      <formula1>"研究生,大学本科,大学专科,中专或高中,中专或高中以上,大专以上,本科以上"</formula1>
    </dataValidation>
    <dataValidation allowBlank="1" sqref="F35"/>
    <dataValidation allowBlank="1" sqref="F2:F4"/>
    <dataValidation allowBlank="1" sqref="A35"/>
    <dataValidation allowBlank="1" sqref="W24"/>
    <dataValidation errorStyle="warning" type="list" allowBlank="1" showErrorMessage="1" errorTitle="非法输入" sqref="L24">
      <formula1>"研究生,大学本科,大学专科,中专或高中,中专或高中以上,大专以上,本科以上"</formula1>
    </dataValidation>
    <dataValidation type="list" allowBlank="1" sqref="O24">
      <formula1>"18-30周岁,18-35周岁,18-40周岁,18-45周岁,18-50周岁,18-55周岁,18-59周岁"</formula1>
    </dataValidation>
    <dataValidation errorStyle="warning" type="list" allowBlank="1" showErrorMessage="1" errorTitle="非法输入" sqref="M24">
      <formula1>"博士,硕士,学士,硕士以上,学士以上,无要求"</formula1>
    </dataValidation>
    <dataValidation errorStyle="warning" type="list" allowBlank="1" showErrorMessage="1" errorTitle="请选择正确的考试代码" sqref="N24">
      <formula1>"是,否"</formula1>
    </dataValidation>
    <dataValidation allowBlank="1" sqref="W23"/>
    <dataValidation errorStyle="warning" type="list" allowBlank="1" showErrorMessage="1" errorTitle="非法输入" sqref="L5:L23">
      <formula1>"研究生,大学本科,大学专科,中专或高中,中专或高中以上,大专以上,本科以上"</formula1>
    </dataValidation>
    <dataValidation type="list" allowBlank="1" sqref="O5:O23">
      <formula1>"18-30周岁,18-35周岁,18-40周岁,18-45周岁,18-50周岁,18-55周岁,18-59周岁"</formula1>
    </dataValidation>
    <dataValidation errorStyle="warning" type="list" allowBlank="1" showErrorMessage="1" errorTitle="非法输入" sqref="M5:M23">
      <formula1>"博士,硕士,学士,硕士以上,学士以上,无要求"</formula1>
    </dataValidation>
    <dataValidation errorStyle="warning" type="list" allowBlank="1" showErrorMessage="1" errorTitle="请选择正确的考试代码" sqref="N9:N23">
      <formula1>"是,否"</formula1>
    </dataValidation>
    <dataValidation errorStyle="warning" type="list" allowBlank="1" showErrorMessage="1" errorTitle="非法输入" error="必须输入符合岗位设置要求的岗位名称" sqref="G3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C33"/>
    <dataValidation errorStyle="warning" type="list" allowBlank="1" showErrorMessage="1" errorTitle="请选择正确的考试代码" sqref="N33">
      <formula1>"是,否"</formula1>
    </dataValidation>
    <dataValidation errorStyle="warning" type="list" allowBlank="1" showErrorMessage="1" errorTitle="非法输入" sqref="M33">
      <formula1>"博士,硕士,学士,硕士以上,学士以上,无要求"</formula1>
    </dataValidation>
    <dataValidation errorStyle="warning" type="list" allowBlank="1" showErrorMessage="1" errorTitle="非法输入" error="只能在1-9人之间选择" sqref="J33">
      <formula1>"1,2,3,4,5,6,7,8,9"</formula1>
    </dataValidation>
    <dataValidation errorStyle="warning" type="list" allowBlank="1" showErrorMessage="1" errorTitle="非法输入" error="提根据岗位编制信息输入" sqref="D33">
      <formula1>"全额拨款,差额拨款,自收自支,机关,参公事业"</formula1>
    </dataValidation>
    <dataValidation allowBlank="1" sqref="X33:IK33"/>
    <dataValidation type="list" allowBlank="1" sqref="O33">
      <formula1>"18-30周岁,18-35周岁,18-40周岁,18-45周岁,18-50周岁,18-55周岁,18-59周岁"</formula1>
    </dataValidation>
    <dataValidation errorStyle="warning" type="list" allowBlank="1" showErrorMessage="1" errorTitle="非法输入" sqref="L33">
      <formula1>"研究生,大学本科,大学专科,中专或高中,中专或高中以上,大专以上,本科以上"</formula1>
    </dataValidation>
    <dataValidation allowBlank="1" sqref="B33"/>
    <dataValidation allowBlank="1" sqref="H33"/>
    <dataValidation allowBlank="1" sqref="W33"/>
    <dataValidation errorStyle="warning" type="list" allowBlank="1" showErrorMessage="1" errorTitle="非法输入" error="必须输入符合岗位设置要求的岗位名称" sqref="G3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C32"/>
    <dataValidation errorStyle="warning" type="list" allowBlank="1" showErrorMessage="1" errorTitle="请选择正确的考试代码" sqref="N32">
      <formula1>"是,否"</formula1>
    </dataValidation>
    <dataValidation errorStyle="warning" type="list" allowBlank="1" showErrorMessage="1" errorTitle="非法输入" sqref="M32">
      <formula1>"博士,硕士,学士,硕士以上,学士以上,无要求"</formula1>
    </dataValidation>
    <dataValidation errorStyle="warning" type="list" allowBlank="1" showErrorMessage="1" errorTitle="非法输入" error="只能在1-9人之间选择" sqref="J32">
      <formula1>"1,2,3,4,5,6,7,8,9"</formula1>
    </dataValidation>
    <dataValidation errorStyle="warning" type="list" allowBlank="1" showErrorMessage="1" errorTitle="非法输入" error="提根据岗位编制信息输入" sqref="D32">
      <formula1>"全额拨款,差额拨款,自收自支,机关,参公事业"</formula1>
    </dataValidation>
    <dataValidation allowBlank="1" sqref="X32:IK32"/>
    <dataValidation type="list" allowBlank="1" sqref="O32">
      <formula1>"18-30周岁,18-35周岁,18-40周岁,18-45周岁,18-50周岁,18-55周岁,18-59周岁"</formula1>
    </dataValidation>
    <dataValidation errorStyle="warning" type="list" allowBlank="1" showErrorMessage="1" errorTitle="非法输入" sqref="L32">
      <formula1>"研究生,大学本科,大学专科,中专或高中,中专或高中以上,大专以上,本科以上"</formula1>
    </dataValidation>
    <dataValidation allowBlank="1" sqref="B32"/>
    <dataValidation allowBlank="1" sqref="X25:IK27"/>
    <dataValidation errorStyle="warning" type="list" allowBlank="1" showErrorMessage="1" errorTitle="非法输入" error="只能在1-9人之间选择" sqref="J25:J27">
      <formula1>"1,2,3,4,5,6,7,8,9"</formula1>
    </dataValidation>
    <dataValidation allowBlank="1" sqref="P4"/>
    <dataValidation allowBlank="1" sqref="H5:H14"/>
    <dataValidation allowBlank="1" sqref="E2:E4"/>
    <dataValidation allowBlank="1" sqref="J2:K3"/>
    <dataValidation allowBlank="1" sqref="B2:C3"/>
    <dataValidation allowBlank="1" sqref="G2:G4"/>
    <dataValidation allowBlank="1" sqref="A1:A3"/>
    <dataValidation allowBlank="1" sqref="L4:O4"/>
    <dataValidation allowBlank="1" sqref="H4:J4"/>
    <dataValidation allowBlank="1" sqref="A4:D4"/>
    <dataValidation allowBlank="1" sqref="T2:U2"/>
    <dataValidation allowBlank="1" sqref="H2:I2"/>
    <dataValidation errorStyle="warning" type="list" allowBlank="1" showErrorMessage="1" errorTitle="请选择正确的考试代码" sqref="N5:N8">
      <formula1>"是,否"</formula1>
    </dataValidation>
    <dataValidation errorStyle="warning" type="list" allowBlank="1" showErrorMessage="1" errorTitle="请选择正确的考试代码" sqref="N8">
      <formula1>"是,否"</formula1>
    </dataValidation>
    <dataValidation allowBlank="1" sqref="H32"/>
    <dataValidation allowBlank="1" sqref="W5:W6"/>
    <dataValidation allowBlank="1" sqref="W6"/>
    <dataValidation allowBlank="1" sqref="W7"/>
    <dataValidation allowBlank="1" sqref="W9"/>
    <dataValidation allowBlank="1" sqref="W11"/>
    <dataValidation allowBlank="1" sqref="W13"/>
    <dataValidation allowBlank="1" sqref="W15"/>
    <dataValidation allowBlank="1" sqref="W17"/>
    <dataValidation allowBlank="1" sqref="W18"/>
    <dataValidation allowBlank="1" sqref="W20"/>
    <dataValidation allowBlank="1" sqref="W22"/>
    <dataValidation allowBlank="1" sqref="W32"/>
    <dataValidation allowBlank="1" sqref="W8"/>
    <dataValidation allowBlank="1" sqref="W10"/>
    <dataValidation allowBlank="1" sqref="W12"/>
    <dataValidation allowBlank="1" sqref="W14"/>
    <dataValidation allowBlank="1" sqref="W16"/>
    <dataValidation allowBlank="1" sqref="W19"/>
    <dataValidation allowBlank="1" sqref="W21"/>
    <dataValidation allowBlank="1" sqref="W34"/>
    <dataValidation errorStyle="warning" type="list" allowBlank="1" showErrorMessage="1" errorTitle="非法输入" error="只能在1-9人之间选择" sqref="J5:J24">
      <formula1>"1,2,3,4,5,6,7,8,9"</formula1>
    </dataValidation>
    <dataValidation errorStyle="warning" type="list" allowBlank="1" showErrorMessage="1" errorTitle="非法输入" error="提根据岗位编制信息输入" sqref="D5:D24">
      <formula1>"全额拨款,差额拨款,自收自支,机关,参公事业"</formula1>
    </dataValidation>
    <dataValidation allowBlank="1" sqref="X1:IK24"/>
    <dataValidation allowBlank="1" sqref="B5:B24"/>
    <dataValidation allowBlank="1" sqref="W25"/>
    <dataValidation allowBlank="1" sqref="W29"/>
    <dataValidation allowBlank="1" sqref="W30"/>
    <dataValidation allowBlank="1" sqref="W28"/>
    <dataValidation errorStyle="warning" type="list" allowBlank="1" showErrorMessage="1" errorTitle="非法输入" error="必须输入符合岗位设置要求的岗位名称" sqref="G5:G2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25:D26">
      <formula1>"全额拨款,差额拨款,自收自支,机关,参公事业"</formula1>
    </dataValidation>
    <dataValidation allowBlank="1" sqref="B25:B26"/>
    <dataValidation allowBlank="1" sqref="B27"/>
    <dataValidation errorStyle="warning" type="list" allowBlank="1" showErrorMessage="1" errorTitle="非法输入" error="提根据岗位编制信息输入" sqref="D27">
      <formula1>"全额拨款,差额拨款,自收自支,机关,参公事业"</formula1>
    </dataValidation>
    <dataValidation allowBlank="1" sqref="C27"/>
    <dataValidation allowBlank="1" sqref="E27"/>
    <dataValidation errorStyle="warning" type="list" allowBlank="1" showErrorMessage="1" errorTitle="非法输入" error="必须输入符合岗位设置要求的岗位名称" sqref="G2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K35"/>
    <dataValidation errorStyle="warning" type="list" allowBlank="1" showErrorMessage="1" errorTitle="请选择正确的考试代码" sqref="T35:U35">
      <formula1>"是,否"</formula1>
    </dataValidation>
    <dataValidation allowBlank="1" sqref="E32:E34"/>
    <dataValidation allowBlank="1" sqref="A16:A30"/>
    <dataValidation allowBlank="1" sqref="A31"/>
    <dataValidation allowBlank="1" sqref="A32"/>
    <dataValidation allowBlank="1" sqref="A34"/>
    <dataValidation allowBlank="1" sqref="A33"/>
    <dataValidation allowBlank="1" sqref="Q4"/>
    <dataValidation allowBlank="1" sqref="W3"/>
    <dataValidation allowBlank="1" sqref="V2:V3"/>
  </dataValidations>
  <printOptions/>
  <pageMargins left="0.9845991772929515" right="0.9845991772929515" top="0.5908983429585856" bottom="0.5908983429585856" header="0.29926813962891347" footer="0.29926813962891347"/>
  <pageSetup fitToHeight="0" fitToWidth="1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60801</cp:lastModifiedBy>
  <cp:lastPrinted>2020-03-05T03:18:20Z</cp:lastPrinted>
  <dcterms:created xsi:type="dcterms:W3CDTF">2016-01-07T00:55:58Z</dcterms:created>
  <dcterms:modified xsi:type="dcterms:W3CDTF">2020-06-04T00:40:22Z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