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2"/>
  </bookViews>
  <sheets>
    <sheet name="高中" sheetId="1" r:id="rId1"/>
    <sheet name="职中" sheetId="2" r:id="rId2"/>
    <sheet name="义务教育" sheetId="3" r:id="rId3"/>
  </sheets>
  <definedNames>
    <definedName name="_xlnm.Print_Titles" localSheetId="2">'义务教育'!$1:$3</definedName>
    <definedName name="_xlnm.Print_Titles" localSheetId="1">'职中'!$2:$3</definedName>
  </definedNames>
  <calcPr fullCalcOnLoad="1"/>
</workbook>
</file>

<file path=xl/sharedStrings.xml><?xml version="1.0" encoding="utf-8"?>
<sst xmlns="http://schemas.openxmlformats.org/spreadsheetml/2006/main" count="239" uniqueCount="105">
  <si>
    <t>祁阳县2016年公开招聘中小学教师职位表（高中）</t>
  </si>
  <si>
    <t>招聘单位</t>
  </si>
  <si>
    <t>职位
代码</t>
  </si>
  <si>
    <t>招聘职位</t>
  </si>
  <si>
    <t>招聘
名额</t>
  </si>
  <si>
    <t>招聘条件</t>
  </si>
  <si>
    <t>备注</t>
  </si>
  <si>
    <t>专业条件</t>
  </si>
  <si>
    <t>学历条件</t>
  </si>
  <si>
    <t>资格条件</t>
  </si>
  <si>
    <t>年龄</t>
  </si>
  <si>
    <t>祁阳一中
（6名）</t>
  </si>
  <si>
    <t>语文教师</t>
  </si>
  <si>
    <t>汉语言文学类</t>
  </si>
  <si>
    <t>普高全日制师范教育类专业二批本科及以上学历</t>
  </si>
  <si>
    <t>具有本招聘职位的高中教师资格证</t>
  </si>
  <si>
    <t>28岁以下（即：1988年1月1日后出生）</t>
  </si>
  <si>
    <t>英语教师</t>
  </si>
  <si>
    <t>英语</t>
  </si>
  <si>
    <t>物理教师</t>
  </si>
  <si>
    <t>物理学类</t>
  </si>
  <si>
    <t>信息技术教师</t>
  </si>
  <si>
    <t>计算机类</t>
  </si>
  <si>
    <t>心理学教师</t>
  </si>
  <si>
    <t>心理学类</t>
  </si>
  <si>
    <t>普高全日制二批本科及以上学历</t>
  </si>
  <si>
    <t>祁阳二中
（10名）</t>
  </si>
  <si>
    <t>数学教师</t>
  </si>
  <si>
    <t>数学类</t>
  </si>
  <si>
    <t>化学教师</t>
  </si>
  <si>
    <t>化学类</t>
  </si>
  <si>
    <t>政治教师</t>
  </si>
  <si>
    <t>思想政治教育</t>
  </si>
  <si>
    <t>历史教师</t>
  </si>
  <si>
    <t>历史学类</t>
  </si>
  <si>
    <t>地理教师</t>
  </si>
  <si>
    <t>地理科学、人文教育</t>
  </si>
  <si>
    <t>祁阳四中
（27名）</t>
  </si>
  <si>
    <t xml:space="preserve">数学教师 </t>
  </si>
  <si>
    <t>生物教师</t>
  </si>
  <si>
    <t>生物学类</t>
  </si>
  <si>
    <t>音乐教师</t>
  </si>
  <si>
    <t>音乐表演、音乐学、音乐教育</t>
  </si>
  <si>
    <t>进修学校
（10名）</t>
  </si>
  <si>
    <t>聘用后须先到陶铸中学工作6年</t>
  </si>
  <si>
    <t>说明：各职位报考对象是硕士研究生及以上学历的，年龄可放宽到30岁。</t>
  </si>
  <si>
    <t>祁阳县2016年公开招聘中小学教师职位表（职中）</t>
  </si>
  <si>
    <t>职业中专
（22名）</t>
  </si>
  <si>
    <t>具有本招聘职位的高中或中职教师资格证</t>
  </si>
  <si>
    <t>28岁以下</t>
  </si>
  <si>
    <t>计算机教师</t>
  </si>
  <si>
    <t>舞蹈教师</t>
  </si>
  <si>
    <t>舞蹈表演、舞蹈学、舞蹈编导</t>
  </si>
  <si>
    <t>电子教师</t>
  </si>
  <si>
    <t>电子类</t>
  </si>
  <si>
    <t>具有相应资质资格证</t>
  </si>
  <si>
    <t>机电教师</t>
  </si>
  <si>
    <t>机械类</t>
  </si>
  <si>
    <t>财会教师</t>
  </si>
  <si>
    <t>会计学、财务管理</t>
  </si>
  <si>
    <t>电子商务教师</t>
  </si>
  <si>
    <t>电子商务</t>
  </si>
  <si>
    <t>旅游教师</t>
  </si>
  <si>
    <t>地理科学、人文教育、旅游管理、旅游管理与服务教育</t>
  </si>
  <si>
    <t>医卫教师</t>
  </si>
  <si>
    <t>护理学</t>
  </si>
  <si>
    <t>普高全日制本科及以上学历</t>
  </si>
  <si>
    <t>祁阳县2016年公开招聘中小学教师职位表（义务教育）</t>
  </si>
  <si>
    <t>城区初中
（9名）</t>
  </si>
  <si>
    <t>普高全日制本科及以上</t>
  </si>
  <si>
    <t>具有本招聘职位的初中及以上教师资格证</t>
  </si>
  <si>
    <t>英语类</t>
  </si>
  <si>
    <t>农村初中
（31名）</t>
  </si>
  <si>
    <t>生物学类、生物科学类</t>
  </si>
  <si>
    <t>音乐、舞蹈类</t>
  </si>
  <si>
    <t>体育教师</t>
  </si>
  <si>
    <t>体育学类</t>
  </si>
  <si>
    <t>美术教师</t>
  </si>
  <si>
    <t>动画、美术学、绘画、雕塑、工艺美术、中国画</t>
  </si>
  <si>
    <t>城区小学
（24名）</t>
  </si>
  <si>
    <t>具有本招聘职位的小学及以上教师资格证</t>
  </si>
  <si>
    <t>体育类</t>
  </si>
  <si>
    <t>书法教师</t>
  </si>
  <si>
    <t>书法或艺术设计相关专业</t>
  </si>
  <si>
    <t>具有书法特长</t>
  </si>
  <si>
    <t>农村小学
（64名）</t>
  </si>
  <si>
    <t>美术类</t>
  </si>
  <si>
    <t>信息技术类</t>
  </si>
  <si>
    <t>特殊教育学校</t>
  </si>
  <si>
    <t>特殊教育教师</t>
  </si>
  <si>
    <t>特殊教育相关专业</t>
  </si>
  <si>
    <t>普高全日制大专及以上</t>
  </si>
  <si>
    <t>具有小学及以上教师资格证</t>
  </si>
  <si>
    <t>乡镇幼儿园</t>
  </si>
  <si>
    <t>幼儿教师</t>
  </si>
  <si>
    <t>学前或幼儿教育</t>
  </si>
  <si>
    <t>具有幼儿园教师资格证</t>
  </si>
  <si>
    <t>中小学</t>
  </si>
  <si>
    <t>财会人员一</t>
  </si>
  <si>
    <t>经济学类、经济财务类</t>
  </si>
  <si>
    <t>具有会计从业资格证</t>
  </si>
  <si>
    <t>财会人员二</t>
  </si>
  <si>
    <t>面向大学生村官</t>
  </si>
  <si>
    <t>普高全日制大专及以上学历或普通中等师范学校对口专业毕业且取得大专及以上学历</t>
  </si>
  <si>
    <t>普通全日制大专及以上学历（非师范类：普通全日制本科及以上学历可按教师资格证所认定的学科报考相关专业）。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</si>
</sst>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 "/>
  </numFmts>
  <fonts count="31">
    <font>
      <sz val="12"/>
      <name val="宋体"/>
      <family val="0"/>
    </font>
    <font>
      <sz val="11"/>
      <color indexed="8"/>
      <name val="Tahoma"/>
      <family val="2"/>
    </font>
    <font>
      <sz val="11"/>
      <name val="宋体"/>
      <family val="0"/>
    </font>
    <font>
      <sz val="9"/>
      <name val="宋体"/>
      <family val="0"/>
    </font>
    <font>
      <b/>
      <sz val="16"/>
      <name val="方正小标宋简体"/>
      <family val="0"/>
    </font>
    <font>
      <sz val="12"/>
      <color indexed="8"/>
      <name val="黑体"/>
      <family val="3"/>
    </font>
    <font>
      <sz val="11"/>
      <color indexed="8"/>
      <name val="宋体"/>
      <family val="0"/>
    </font>
    <font>
      <sz val="10"/>
      <color indexed="8"/>
      <name val="宋体"/>
      <family val="0"/>
    </font>
    <font>
      <b/>
      <sz val="12"/>
      <color indexed="8"/>
      <name val="黑体"/>
      <family val="3"/>
    </font>
    <font>
      <b/>
      <sz val="11"/>
      <color indexed="8"/>
      <name val="黑体"/>
      <family val="3"/>
    </font>
    <font>
      <sz val="10"/>
      <name val="宋体"/>
      <family val="0"/>
    </font>
    <font>
      <sz val="10"/>
      <color indexed="8"/>
      <name val="黑体"/>
      <family val="3"/>
    </font>
    <font>
      <sz val="11"/>
      <color indexed="9"/>
      <name val="宋体"/>
      <family val="0"/>
    </font>
    <font>
      <sz val="11"/>
      <color indexed="16"/>
      <name val="宋体"/>
      <family val="0"/>
    </font>
    <font>
      <sz val="11"/>
      <color indexed="62"/>
      <name val="宋体"/>
      <family val="0"/>
    </font>
    <font>
      <b/>
      <sz val="11"/>
      <color indexed="63"/>
      <name val="宋体"/>
      <family val="0"/>
    </font>
    <font>
      <b/>
      <sz val="11"/>
      <color indexed="54"/>
      <name val="宋体"/>
      <family val="0"/>
    </font>
    <font>
      <b/>
      <sz val="18"/>
      <color indexed="54"/>
      <name val="宋体"/>
      <family val="0"/>
    </font>
    <font>
      <u val="single"/>
      <sz val="12"/>
      <color indexed="12"/>
      <name val="宋体"/>
      <family val="0"/>
    </font>
    <font>
      <b/>
      <sz val="11"/>
      <color indexed="9"/>
      <name val="宋体"/>
      <family val="0"/>
    </font>
    <font>
      <i/>
      <sz val="11"/>
      <color indexed="23"/>
      <name val="宋体"/>
      <family val="0"/>
    </font>
    <font>
      <u val="single"/>
      <sz val="12"/>
      <color indexed="36"/>
      <name val="宋体"/>
      <family val="0"/>
    </font>
    <font>
      <sz val="11"/>
      <color indexed="17"/>
      <name val="宋体"/>
      <family val="0"/>
    </font>
    <font>
      <b/>
      <sz val="15"/>
      <color indexed="54"/>
      <name val="宋体"/>
      <family val="0"/>
    </font>
    <font>
      <sz val="11"/>
      <color indexed="19"/>
      <name val="宋体"/>
      <family val="0"/>
    </font>
    <font>
      <b/>
      <sz val="13"/>
      <color indexed="54"/>
      <name val="宋体"/>
      <family val="0"/>
    </font>
    <font>
      <sz val="11"/>
      <color indexed="10"/>
      <name val="宋体"/>
      <family val="0"/>
    </font>
    <font>
      <b/>
      <sz val="11"/>
      <color indexed="53"/>
      <name val="宋体"/>
      <family val="0"/>
    </font>
    <font>
      <b/>
      <sz val="11"/>
      <color indexed="8"/>
      <name val="宋体"/>
      <family val="0"/>
    </font>
    <font>
      <sz val="11"/>
      <color indexed="53"/>
      <name val="宋体"/>
      <family val="0"/>
    </font>
    <font>
      <sz val="11"/>
      <color theme="1"/>
      <name val="Tahoma"/>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3" fillId="0" borderId="1" applyNumberFormat="0" applyFill="0" applyAlignment="0" applyProtection="0"/>
    <xf numFmtId="0" fontId="25"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2" fillId="6" borderId="0" applyNumberFormat="0" applyBorder="0" applyAlignment="0" applyProtection="0"/>
    <xf numFmtId="0" fontId="2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19" fillId="13" borderId="5" applyNumberFormat="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4" fillId="9" borderId="0" applyNumberFormat="0" applyBorder="0" applyAlignment="0" applyProtection="0"/>
    <xf numFmtId="0" fontId="15" fillId="4" borderId="7" applyNumberFormat="0" applyAlignment="0" applyProtection="0"/>
    <xf numFmtId="0" fontId="14" fillId="7" borderId="4" applyNumberFormat="0" applyAlignment="0" applyProtection="0"/>
    <xf numFmtId="0" fontId="21" fillId="0" borderId="0" applyNumberFormat="0" applyFill="0" applyBorder="0" applyAlignment="0" applyProtection="0"/>
    <xf numFmtId="0" fontId="6" fillId="3" borderId="8" applyNumberFormat="0" applyFont="0" applyAlignment="0" applyProtection="0"/>
  </cellStyleXfs>
  <cellXfs count="86">
    <xf numFmtId="0" fontId="0" fillId="0" borderId="0" xfId="0"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horizontal="center" vertical="center" wrapText="1" shrinkToFit="1"/>
    </xf>
    <xf numFmtId="0" fontId="5" fillId="0" borderId="9" xfId="0" applyFont="1" applyBorder="1" applyAlignment="1">
      <alignment horizontal="center" vertical="center" wrapText="1"/>
    </xf>
    <xf numFmtId="0" fontId="6" fillId="0" borderId="9" xfId="0" applyFont="1" applyBorder="1" applyAlignment="1">
      <alignment horizontal="center" vertical="center" shrinkToFit="1"/>
    </xf>
    <xf numFmtId="0" fontId="2" fillId="0" borderId="9" xfId="0" applyFont="1" applyBorder="1" applyAlignment="1" applyProtection="1">
      <alignment horizontal="center" vertical="center" shrinkToFit="1"/>
      <protection/>
    </xf>
    <xf numFmtId="0" fontId="6" fillId="0" borderId="9" xfId="0" applyFont="1" applyFill="1" applyBorder="1" applyAlignment="1">
      <alignment horizontal="center" vertical="center" shrinkToFit="1"/>
    </xf>
    <xf numFmtId="0" fontId="6" fillId="0" borderId="10"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6" fillId="0" borderId="10" xfId="0" applyFont="1" applyBorder="1" applyAlignment="1">
      <alignment horizontal="center" vertical="center" shrinkToFit="1"/>
    </xf>
    <xf numFmtId="0" fontId="2" fillId="0" borderId="10" xfId="0" applyFont="1" applyBorder="1" applyAlignment="1">
      <alignment horizontal="center" vertical="center" wrapText="1"/>
    </xf>
    <xf numFmtId="185" fontId="2" fillId="0" borderId="9" xfId="0" applyNumberFormat="1" applyFont="1" applyBorder="1" applyAlignment="1" applyProtection="1">
      <alignment horizontal="center" vertical="center" wrapText="1" shrinkToFit="1"/>
      <protection/>
    </xf>
    <xf numFmtId="0" fontId="2" fillId="0" borderId="9" xfId="0" applyFont="1" applyFill="1" applyBorder="1" applyAlignment="1" applyProtection="1">
      <alignment horizontal="left" vertical="center" wrapText="1" shrinkToFit="1"/>
      <protection/>
    </xf>
    <xf numFmtId="0" fontId="2" fillId="0" borderId="9" xfId="0" applyFont="1" applyBorder="1" applyAlignment="1" applyProtection="1">
      <alignment horizontal="center" vertical="center" wrapText="1" shrinkToFit="1"/>
      <protection/>
    </xf>
    <xf numFmtId="0" fontId="2" fillId="0" borderId="11" xfId="0" applyFont="1" applyBorder="1" applyAlignment="1" applyProtection="1">
      <alignment horizontal="left" vertical="center" wrapText="1" shrinkToFit="1"/>
      <protection/>
    </xf>
    <xf numFmtId="0" fontId="2" fillId="0" borderId="10" xfId="0" applyFont="1" applyBorder="1" applyAlignment="1" applyProtection="1">
      <alignment horizontal="left" vertical="center" wrapText="1" shrinkToFit="1"/>
      <protection/>
    </xf>
    <xf numFmtId="0"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184" fontId="9" fillId="0" borderId="9" xfId="0" applyNumberFormat="1" applyFont="1" applyBorder="1" applyAlignment="1">
      <alignment horizontal="center" vertical="center" shrinkToFit="1"/>
    </xf>
    <xf numFmtId="184" fontId="7" fillId="0" borderId="9" xfId="0" applyNumberFormat="1" applyFont="1" applyBorder="1" applyAlignment="1">
      <alignment horizontal="center" vertical="center" wrapText="1" shrinkToFit="1"/>
    </xf>
    <xf numFmtId="184" fontId="6" fillId="0" borderId="9" xfId="0" applyNumberFormat="1" applyFont="1" applyBorder="1" applyAlignment="1">
      <alignment horizontal="center" vertical="center" wrapText="1" shrinkToFit="1"/>
    </xf>
    <xf numFmtId="0" fontId="2" fillId="0" borderId="9"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0" fontId="2" fillId="0" borderId="0" xfId="0" applyFont="1" applyAlignment="1">
      <alignment horizontal="center" vertical="center" wrapText="1" shrinkToFit="1"/>
    </xf>
    <xf numFmtId="0" fontId="6" fillId="0" borderId="9" xfId="0" applyFont="1" applyFill="1" applyBorder="1" applyAlignment="1">
      <alignment horizontal="center" vertical="center" wrapText="1" shrinkToFit="1"/>
    </xf>
    <xf numFmtId="0" fontId="0" fillId="0" borderId="0" xfId="0" applyNumberFormat="1" applyFont="1" applyFill="1" applyAlignment="1">
      <alignment horizontal="center" vertical="center" wrapText="1"/>
    </xf>
    <xf numFmtId="0" fontId="0" fillId="0" borderId="0" xfId="0" applyNumberFormat="1" applyFont="1" applyFill="1" applyAlignment="1">
      <alignment vertical="center" wrapText="1"/>
    </xf>
    <xf numFmtId="0" fontId="3" fillId="0" borderId="0" xfId="0" applyNumberFormat="1" applyFont="1" applyFill="1" applyAlignment="1">
      <alignment horizontal="center" vertical="center" wrapText="1" shrinkToFit="1"/>
    </xf>
    <xf numFmtId="0" fontId="2" fillId="0" borderId="0" xfId="0" applyFont="1" applyFill="1" applyAlignment="1">
      <alignment horizontal="center" vertical="center"/>
    </xf>
    <xf numFmtId="0" fontId="2" fillId="0" borderId="9" xfId="0" applyFont="1" applyFill="1" applyBorder="1" applyAlignment="1" applyProtection="1">
      <alignment horizontal="center" vertical="center" shrinkToFit="1"/>
      <protection/>
    </xf>
    <xf numFmtId="184" fontId="9" fillId="0" borderId="9" xfId="0" applyNumberFormat="1" applyFont="1" applyFill="1" applyBorder="1" applyAlignment="1">
      <alignment horizontal="center" vertical="center" shrinkToFit="1"/>
    </xf>
    <xf numFmtId="0" fontId="2" fillId="0" borderId="9" xfId="0" applyFont="1" applyBorder="1" applyAlignment="1" applyProtection="1">
      <alignment horizontal="left" vertical="center" wrapText="1" shrinkToFit="1"/>
      <protection/>
    </xf>
    <xf numFmtId="0" fontId="10" fillId="0" borderId="9" xfId="0" applyFont="1" applyBorder="1" applyAlignment="1" applyProtection="1">
      <alignment horizontal="left" vertical="center" wrapText="1" shrinkToFit="1"/>
      <protection/>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84" fontId="5" fillId="0" borderId="11" xfId="0" applyNumberFormat="1" applyFont="1" applyBorder="1" applyAlignment="1">
      <alignment horizontal="center" vertical="center" wrapText="1" shrinkToFit="1"/>
    </xf>
    <xf numFmtId="184" fontId="5" fillId="0" borderId="10" xfId="0" applyNumberFormat="1" applyFont="1" applyBorder="1" applyAlignment="1">
      <alignment horizontal="center" vertical="center" wrapText="1" shrinkToFit="1"/>
    </xf>
    <xf numFmtId="184" fontId="11" fillId="0" borderId="11" xfId="0" applyNumberFormat="1" applyFont="1" applyBorder="1" applyAlignment="1">
      <alignment horizontal="center" vertical="center" wrapText="1" shrinkToFit="1"/>
    </xf>
    <xf numFmtId="184" fontId="11" fillId="0" borderId="12" xfId="0" applyNumberFormat="1" applyFont="1" applyBorder="1" applyAlignment="1">
      <alignment horizontal="center" vertical="center" wrapText="1" shrinkToFit="1"/>
    </xf>
    <xf numFmtId="184" fontId="11" fillId="0" borderId="10" xfId="0" applyNumberFormat="1" applyFont="1" applyBorder="1" applyAlignment="1">
      <alignment horizontal="center" vertical="center" wrapText="1" shrinkToFit="1"/>
    </xf>
    <xf numFmtId="0" fontId="2" fillId="0" borderId="11" xfId="0" applyFont="1" applyBorder="1" applyAlignment="1" applyProtection="1">
      <alignment horizontal="left" vertical="center" wrapText="1" shrinkToFit="1"/>
      <protection/>
    </xf>
    <xf numFmtId="0" fontId="2" fillId="0" borderId="12" xfId="0" applyFont="1" applyBorder="1" applyAlignment="1" applyProtection="1">
      <alignment horizontal="left" vertical="center" wrapText="1" shrinkToFit="1"/>
      <protection/>
    </xf>
    <xf numFmtId="0" fontId="2" fillId="0" borderId="10" xfId="0" applyFont="1" applyBorder="1" applyAlignment="1" applyProtection="1">
      <alignment horizontal="left" vertical="center" wrapText="1" shrinkToFit="1"/>
      <protection/>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184" fontId="5" fillId="0" borderId="11"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2" fillId="0" borderId="9" xfId="0" applyFont="1" applyBorder="1" applyAlignment="1" applyProtection="1">
      <alignment horizontal="left" vertical="center" wrapText="1" shrinkToFit="1"/>
      <protection/>
    </xf>
    <xf numFmtId="0" fontId="4" fillId="0" borderId="13"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NumberFormat="1"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2" xfId="0" applyFont="1" applyFill="1" applyBorder="1" applyAlignment="1">
      <alignment horizontal="center" vertical="center" shrinkToFi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shrinkToFit="1"/>
    </xf>
    <xf numFmtId="0" fontId="2" fillId="0" borderId="10" xfId="0" applyFont="1" applyBorder="1" applyAlignment="1">
      <alignment horizontal="center" vertical="center" wrapText="1"/>
    </xf>
    <xf numFmtId="184" fontId="8" fillId="0" borderId="9" xfId="0" applyNumberFormat="1"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2" fillId="0" borderId="11"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10" xfId="0" applyFont="1" applyBorder="1" applyAlignment="1">
      <alignment horizontal="left" vertical="center" wrapText="1" shrinkToFit="1"/>
    </xf>
    <xf numFmtId="185" fontId="2" fillId="0" borderId="11" xfId="0" applyNumberFormat="1" applyFont="1" applyBorder="1" applyAlignment="1" applyProtection="1">
      <alignment horizontal="left" vertical="center" wrapText="1" shrinkToFit="1"/>
      <protection/>
    </xf>
    <xf numFmtId="185" fontId="2" fillId="0" borderId="12" xfId="0" applyNumberFormat="1" applyFont="1" applyBorder="1" applyAlignment="1" applyProtection="1">
      <alignment horizontal="left" vertical="center" wrapText="1" shrinkToFit="1"/>
      <protection/>
    </xf>
    <xf numFmtId="185" fontId="2" fillId="0" borderId="10" xfId="0" applyNumberFormat="1" applyFont="1" applyBorder="1" applyAlignment="1" applyProtection="1">
      <alignment horizontal="left" vertical="center" wrapText="1" shrinkToFit="1"/>
      <protection/>
    </xf>
    <xf numFmtId="0" fontId="6" fillId="0" borderId="10"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9"/>
  <sheetViews>
    <sheetView zoomScalePageLayoutView="0" workbookViewId="0" topLeftCell="A16">
      <selection activeCell="M10" sqref="M10"/>
    </sheetView>
  </sheetViews>
  <sheetFormatPr defaultColWidth="9.00390625" defaultRowHeight="14.25"/>
  <cols>
    <col min="1" max="1" width="9.75390625" style="3" customWidth="1"/>
    <col min="2" max="2" width="4.75390625" style="3" customWidth="1"/>
    <col min="3" max="3" width="11.125" style="3" customWidth="1"/>
    <col min="4" max="4" width="6.125" style="3" customWidth="1"/>
    <col min="5" max="5" width="13.375" style="4" customWidth="1"/>
    <col min="6" max="6" width="11.25390625" style="5" customWidth="1"/>
    <col min="7" max="7" width="18.75390625" style="5" customWidth="1"/>
    <col min="8" max="8" width="5.375" style="6" customWidth="1"/>
    <col min="9" max="9" width="5.875" style="7" customWidth="1"/>
    <col min="10" max="16384" width="9.00390625" style="3" customWidth="1"/>
  </cols>
  <sheetData>
    <row r="1" spans="1:9" ht="26.25" customHeight="1">
      <c r="A1" s="60" t="s">
        <v>0</v>
      </c>
      <c r="B1" s="60"/>
      <c r="C1" s="60"/>
      <c r="D1" s="60"/>
      <c r="E1" s="60"/>
      <c r="F1" s="60"/>
      <c r="G1" s="60"/>
      <c r="H1" s="60"/>
      <c r="I1" s="60"/>
    </row>
    <row r="2" spans="1:9" s="1" customFormat="1" ht="20.25" customHeight="1">
      <c r="A2" s="65" t="s">
        <v>1</v>
      </c>
      <c r="B2" s="73" t="s">
        <v>2</v>
      </c>
      <c r="C2" s="74" t="s">
        <v>3</v>
      </c>
      <c r="D2" s="57" t="s">
        <v>4</v>
      </c>
      <c r="E2" s="61" t="s">
        <v>5</v>
      </c>
      <c r="F2" s="62"/>
      <c r="G2" s="62"/>
      <c r="H2" s="63"/>
      <c r="I2" s="46" t="s">
        <v>6</v>
      </c>
    </row>
    <row r="3" spans="1:9" s="1" customFormat="1" ht="20.25" customHeight="1">
      <c r="A3" s="66"/>
      <c r="B3" s="73"/>
      <c r="C3" s="74"/>
      <c r="D3" s="58"/>
      <c r="E3" s="8" t="s">
        <v>7</v>
      </c>
      <c r="F3" s="8" t="s">
        <v>8</v>
      </c>
      <c r="G3" s="8" t="s">
        <v>9</v>
      </c>
      <c r="H3" s="8" t="s">
        <v>10</v>
      </c>
      <c r="I3" s="47"/>
    </row>
    <row r="4" spans="1:9" s="2" customFormat="1" ht="20.25" customHeight="1">
      <c r="A4" s="67" t="s">
        <v>11</v>
      </c>
      <c r="B4" s="9">
        <v>1</v>
      </c>
      <c r="C4" s="9" t="s">
        <v>12</v>
      </c>
      <c r="D4" s="9">
        <v>2</v>
      </c>
      <c r="E4" s="10" t="s">
        <v>13</v>
      </c>
      <c r="F4" s="59" t="s">
        <v>14</v>
      </c>
      <c r="G4" s="54" t="s">
        <v>15</v>
      </c>
      <c r="H4" s="44" t="s">
        <v>16</v>
      </c>
      <c r="I4" s="29"/>
    </row>
    <row r="5" spans="1:9" s="2" customFormat="1" ht="20.25" customHeight="1">
      <c r="A5" s="68"/>
      <c r="B5" s="9">
        <v>2</v>
      </c>
      <c r="C5" s="9" t="s">
        <v>17</v>
      </c>
      <c r="D5" s="9">
        <v>1</v>
      </c>
      <c r="E5" s="40" t="s">
        <v>18</v>
      </c>
      <c r="F5" s="59"/>
      <c r="G5" s="55"/>
      <c r="H5" s="45"/>
      <c r="I5" s="29"/>
    </row>
    <row r="6" spans="1:9" s="2" customFormat="1" ht="20.25" customHeight="1">
      <c r="A6" s="69"/>
      <c r="B6" s="9">
        <v>3</v>
      </c>
      <c r="C6" s="9" t="s">
        <v>19</v>
      </c>
      <c r="D6" s="9">
        <v>1</v>
      </c>
      <c r="E6" s="10" t="s">
        <v>20</v>
      </c>
      <c r="F6" s="59"/>
      <c r="G6" s="55"/>
      <c r="H6" s="45"/>
      <c r="I6" s="29"/>
    </row>
    <row r="7" spans="1:9" s="2" customFormat="1" ht="20.25" customHeight="1">
      <c r="A7" s="69"/>
      <c r="B7" s="9">
        <v>4</v>
      </c>
      <c r="C7" s="9" t="s">
        <v>21</v>
      </c>
      <c r="D7" s="9">
        <v>1</v>
      </c>
      <c r="E7" s="9" t="s">
        <v>22</v>
      </c>
      <c r="F7" s="59"/>
      <c r="G7" s="55"/>
      <c r="H7" s="45"/>
      <c r="I7" s="29"/>
    </row>
    <row r="8" spans="1:9" s="39" customFormat="1" ht="44.25" customHeight="1">
      <c r="A8" s="69"/>
      <c r="B8" s="11">
        <v>5</v>
      </c>
      <c r="C8" s="11" t="s">
        <v>23</v>
      </c>
      <c r="D8" s="11">
        <v>1</v>
      </c>
      <c r="E8" s="11" t="s">
        <v>24</v>
      </c>
      <c r="F8" s="18" t="s">
        <v>25</v>
      </c>
      <c r="G8" s="56"/>
      <c r="H8" s="45"/>
      <c r="I8" s="41"/>
    </row>
    <row r="9" spans="1:9" s="2" customFormat="1" ht="20.25" customHeight="1">
      <c r="A9" s="70" t="s">
        <v>26</v>
      </c>
      <c r="B9" s="9">
        <v>6</v>
      </c>
      <c r="C9" s="9" t="s">
        <v>12</v>
      </c>
      <c r="D9" s="9">
        <v>3</v>
      </c>
      <c r="E9" s="10" t="s">
        <v>13</v>
      </c>
      <c r="F9" s="51" t="s">
        <v>14</v>
      </c>
      <c r="G9" s="51" t="s">
        <v>15</v>
      </c>
      <c r="H9" s="45"/>
      <c r="I9" s="29"/>
    </row>
    <row r="10" spans="1:9" s="2" customFormat="1" ht="20.25" customHeight="1">
      <c r="A10" s="71"/>
      <c r="B10" s="9">
        <v>7</v>
      </c>
      <c r="C10" s="9" t="s">
        <v>27</v>
      </c>
      <c r="D10" s="9">
        <v>2</v>
      </c>
      <c r="E10" s="9" t="s">
        <v>28</v>
      </c>
      <c r="F10" s="52"/>
      <c r="G10" s="52"/>
      <c r="H10" s="45"/>
      <c r="I10" s="29"/>
    </row>
    <row r="11" spans="1:9" s="2" customFormat="1" ht="20.25" customHeight="1">
      <c r="A11" s="71"/>
      <c r="B11" s="9">
        <v>8</v>
      </c>
      <c r="C11" s="9" t="s">
        <v>17</v>
      </c>
      <c r="D11" s="9">
        <v>1</v>
      </c>
      <c r="E11" s="11" t="s">
        <v>18</v>
      </c>
      <c r="F11" s="52"/>
      <c r="G11" s="52"/>
      <c r="H11" s="45"/>
      <c r="I11" s="29"/>
    </row>
    <row r="12" spans="1:9" s="2" customFormat="1" ht="20.25" customHeight="1">
      <c r="A12" s="71"/>
      <c r="B12" s="9">
        <v>9</v>
      </c>
      <c r="C12" s="9" t="s">
        <v>29</v>
      </c>
      <c r="D12" s="9">
        <v>1</v>
      </c>
      <c r="E12" s="9" t="s">
        <v>30</v>
      </c>
      <c r="F12" s="52"/>
      <c r="G12" s="52"/>
      <c r="H12" s="45"/>
      <c r="I12" s="29"/>
    </row>
    <row r="13" spans="1:9" s="2" customFormat="1" ht="20.25" customHeight="1">
      <c r="A13" s="71"/>
      <c r="B13" s="9">
        <v>10</v>
      </c>
      <c r="C13" s="9" t="s">
        <v>31</v>
      </c>
      <c r="D13" s="9">
        <v>1</v>
      </c>
      <c r="E13" s="9" t="s">
        <v>32</v>
      </c>
      <c r="F13" s="52"/>
      <c r="G13" s="52"/>
      <c r="H13" s="45"/>
      <c r="I13" s="29"/>
    </row>
    <row r="14" spans="1:9" s="2" customFormat="1" ht="20.25" customHeight="1">
      <c r="A14" s="71"/>
      <c r="B14" s="9">
        <v>11</v>
      </c>
      <c r="C14" s="9" t="s">
        <v>33</v>
      </c>
      <c r="D14" s="9">
        <v>1</v>
      </c>
      <c r="E14" s="9" t="s">
        <v>34</v>
      </c>
      <c r="F14" s="52"/>
      <c r="G14" s="52"/>
      <c r="H14" s="45"/>
      <c r="I14" s="29"/>
    </row>
    <row r="15" spans="1:9" s="2" customFormat="1" ht="20.25" customHeight="1">
      <c r="A15" s="72"/>
      <c r="B15" s="9">
        <v>12</v>
      </c>
      <c r="C15" s="9" t="s">
        <v>35</v>
      </c>
      <c r="D15" s="9">
        <v>1</v>
      </c>
      <c r="E15" s="9" t="s">
        <v>36</v>
      </c>
      <c r="F15" s="53"/>
      <c r="G15" s="53"/>
      <c r="H15" s="45"/>
      <c r="I15" s="29"/>
    </row>
    <row r="16" spans="1:9" s="2" customFormat="1" ht="20.25" customHeight="1">
      <c r="A16" s="70" t="s">
        <v>37</v>
      </c>
      <c r="B16" s="9">
        <v>13</v>
      </c>
      <c r="C16" s="9" t="s">
        <v>12</v>
      </c>
      <c r="D16" s="9">
        <v>5</v>
      </c>
      <c r="E16" s="9" t="s">
        <v>13</v>
      </c>
      <c r="F16" s="51" t="s">
        <v>14</v>
      </c>
      <c r="G16" s="51" t="s">
        <v>15</v>
      </c>
      <c r="H16" s="45"/>
      <c r="I16" s="29"/>
    </row>
    <row r="17" spans="1:9" s="2" customFormat="1" ht="20.25" customHeight="1">
      <c r="A17" s="71"/>
      <c r="B17" s="9">
        <v>14</v>
      </c>
      <c r="C17" s="9" t="s">
        <v>38</v>
      </c>
      <c r="D17" s="9">
        <v>6</v>
      </c>
      <c r="E17" s="9" t="s">
        <v>28</v>
      </c>
      <c r="F17" s="52"/>
      <c r="G17" s="52"/>
      <c r="H17" s="45"/>
      <c r="I17" s="29"/>
    </row>
    <row r="18" spans="1:9" s="2" customFormat="1" ht="20.25" customHeight="1">
      <c r="A18" s="71"/>
      <c r="B18" s="9">
        <v>15</v>
      </c>
      <c r="C18" s="9" t="s">
        <v>17</v>
      </c>
      <c r="D18" s="9">
        <v>4</v>
      </c>
      <c r="E18" s="11" t="s">
        <v>18</v>
      </c>
      <c r="F18" s="52"/>
      <c r="G18" s="52"/>
      <c r="H18" s="45"/>
      <c r="I18" s="29"/>
    </row>
    <row r="19" spans="1:9" s="2" customFormat="1" ht="20.25" customHeight="1">
      <c r="A19" s="71"/>
      <c r="B19" s="9">
        <v>16</v>
      </c>
      <c r="C19" s="9" t="s">
        <v>19</v>
      </c>
      <c r="D19" s="9">
        <v>1</v>
      </c>
      <c r="E19" s="9" t="s">
        <v>20</v>
      </c>
      <c r="F19" s="52"/>
      <c r="G19" s="52"/>
      <c r="H19" s="45"/>
      <c r="I19" s="29"/>
    </row>
    <row r="20" spans="1:9" s="2" customFormat="1" ht="20.25" customHeight="1">
      <c r="A20" s="71"/>
      <c r="B20" s="9">
        <v>17</v>
      </c>
      <c r="C20" s="9" t="s">
        <v>29</v>
      </c>
      <c r="D20" s="9">
        <v>2</v>
      </c>
      <c r="E20" s="9" t="s">
        <v>30</v>
      </c>
      <c r="F20" s="52"/>
      <c r="G20" s="52"/>
      <c r="H20" s="45"/>
      <c r="I20" s="29"/>
    </row>
    <row r="21" spans="1:9" s="2" customFormat="1" ht="20.25" customHeight="1">
      <c r="A21" s="71"/>
      <c r="B21" s="9">
        <v>18</v>
      </c>
      <c r="C21" s="9" t="s">
        <v>39</v>
      </c>
      <c r="D21" s="9">
        <v>1</v>
      </c>
      <c r="E21" s="9" t="s">
        <v>40</v>
      </c>
      <c r="F21" s="52"/>
      <c r="G21" s="52"/>
      <c r="H21" s="45"/>
      <c r="I21" s="29"/>
    </row>
    <row r="22" spans="1:9" s="2" customFormat="1" ht="20.25" customHeight="1">
      <c r="A22" s="71"/>
      <c r="B22" s="9">
        <v>19</v>
      </c>
      <c r="C22" s="9" t="s">
        <v>31</v>
      </c>
      <c r="D22" s="9">
        <v>2</v>
      </c>
      <c r="E22" s="11" t="s">
        <v>32</v>
      </c>
      <c r="F22" s="52"/>
      <c r="G22" s="52"/>
      <c r="H22" s="45"/>
      <c r="I22" s="29"/>
    </row>
    <row r="23" spans="1:9" s="2" customFormat="1" ht="20.25" customHeight="1">
      <c r="A23" s="71"/>
      <c r="B23" s="9">
        <v>20</v>
      </c>
      <c r="C23" s="9" t="s">
        <v>33</v>
      </c>
      <c r="D23" s="9">
        <v>2</v>
      </c>
      <c r="E23" s="9" t="s">
        <v>34</v>
      </c>
      <c r="F23" s="52"/>
      <c r="G23" s="52"/>
      <c r="H23" s="45"/>
      <c r="I23" s="29"/>
    </row>
    <row r="24" spans="1:9" s="2" customFormat="1" ht="20.25" customHeight="1">
      <c r="A24" s="71"/>
      <c r="B24" s="9">
        <v>21</v>
      </c>
      <c r="C24" s="9" t="s">
        <v>35</v>
      </c>
      <c r="D24" s="9">
        <v>2</v>
      </c>
      <c r="E24" s="9" t="s">
        <v>36</v>
      </c>
      <c r="F24" s="52"/>
      <c r="G24" s="52"/>
      <c r="H24" s="45"/>
      <c r="I24" s="29"/>
    </row>
    <row r="25" spans="1:9" s="2" customFormat="1" ht="20.25" customHeight="1">
      <c r="A25" s="71"/>
      <c r="B25" s="9">
        <v>23</v>
      </c>
      <c r="C25" s="9" t="s">
        <v>21</v>
      </c>
      <c r="D25" s="9">
        <v>1</v>
      </c>
      <c r="E25" s="9" t="s">
        <v>22</v>
      </c>
      <c r="F25" s="52"/>
      <c r="G25" s="52"/>
      <c r="H25" s="45"/>
      <c r="I25" s="29"/>
    </row>
    <row r="26" spans="1:9" s="39" customFormat="1" ht="39" customHeight="1">
      <c r="A26" s="71"/>
      <c r="B26" s="11">
        <v>22</v>
      </c>
      <c r="C26" s="11" t="s">
        <v>41</v>
      </c>
      <c r="D26" s="11">
        <v>1</v>
      </c>
      <c r="E26" s="14" t="s">
        <v>42</v>
      </c>
      <c r="F26" s="43" t="s">
        <v>25</v>
      </c>
      <c r="G26" s="52"/>
      <c r="H26" s="45"/>
      <c r="I26" s="41"/>
    </row>
    <row r="27" spans="1:9" s="2" customFormat="1" ht="19.5" customHeight="1">
      <c r="A27" s="70" t="s">
        <v>43</v>
      </c>
      <c r="B27" s="9">
        <v>24</v>
      </c>
      <c r="C27" s="9" t="s">
        <v>12</v>
      </c>
      <c r="D27" s="9">
        <v>1</v>
      </c>
      <c r="E27" s="10" t="s">
        <v>13</v>
      </c>
      <c r="F27" s="51" t="s">
        <v>14</v>
      </c>
      <c r="G27" s="51" t="s">
        <v>15</v>
      </c>
      <c r="H27" s="45"/>
      <c r="I27" s="48" t="s">
        <v>44</v>
      </c>
    </row>
    <row r="28" spans="1:9" s="2" customFormat="1" ht="19.5" customHeight="1">
      <c r="A28" s="71"/>
      <c r="B28" s="9">
        <v>25</v>
      </c>
      <c r="C28" s="9" t="s">
        <v>27</v>
      </c>
      <c r="D28" s="9">
        <v>2</v>
      </c>
      <c r="E28" s="9" t="s">
        <v>28</v>
      </c>
      <c r="F28" s="52"/>
      <c r="G28" s="52"/>
      <c r="H28" s="45"/>
      <c r="I28" s="49"/>
    </row>
    <row r="29" spans="1:9" s="2" customFormat="1" ht="19.5" customHeight="1">
      <c r="A29" s="71"/>
      <c r="B29" s="9">
        <v>26</v>
      </c>
      <c r="C29" s="9" t="s">
        <v>19</v>
      </c>
      <c r="D29" s="9">
        <v>1</v>
      </c>
      <c r="E29" s="9" t="s">
        <v>20</v>
      </c>
      <c r="F29" s="52"/>
      <c r="G29" s="52"/>
      <c r="H29" s="45"/>
      <c r="I29" s="49"/>
    </row>
    <row r="30" spans="1:9" s="2" customFormat="1" ht="19.5" customHeight="1">
      <c r="A30" s="71"/>
      <c r="B30" s="9">
        <v>27</v>
      </c>
      <c r="C30" s="9" t="s">
        <v>29</v>
      </c>
      <c r="D30" s="9">
        <v>1</v>
      </c>
      <c r="E30" s="9" t="s">
        <v>30</v>
      </c>
      <c r="F30" s="52"/>
      <c r="G30" s="52"/>
      <c r="H30" s="45"/>
      <c r="I30" s="49"/>
    </row>
    <row r="31" spans="1:9" s="2" customFormat="1" ht="19.5" customHeight="1">
      <c r="A31" s="71"/>
      <c r="B31" s="9">
        <v>28</v>
      </c>
      <c r="C31" s="9" t="s">
        <v>39</v>
      </c>
      <c r="D31" s="9">
        <v>2</v>
      </c>
      <c r="E31" s="9" t="s">
        <v>40</v>
      </c>
      <c r="F31" s="52"/>
      <c r="G31" s="52"/>
      <c r="H31" s="45"/>
      <c r="I31" s="49"/>
    </row>
    <row r="32" spans="1:9" s="2" customFormat="1" ht="19.5" customHeight="1">
      <c r="A32" s="71"/>
      <c r="B32" s="9">
        <v>29</v>
      </c>
      <c r="C32" s="9" t="s">
        <v>31</v>
      </c>
      <c r="D32" s="9">
        <v>1</v>
      </c>
      <c r="E32" s="11" t="s">
        <v>32</v>
      </c>
      <c r="F32" s="52"/>
      <c r="G32" s="52"/>
      <c r="H32" s="45"/>
      <c r="I32" s="49"/>
    </row>
    <row r="33" spans="1:9" s="2" customFormat="1" ht="19.5" customHeight="1">
      <c r="A33" s="72"/>
      <c r="B33" s="9">
        <v>30</v>
      </c>
      <c r="C33" s="9" t="s">
        <v>33</v>
      </c>
      <c r="D33" s="9">
        <v>2</v>
      </c>
      <c r="E33" s="9" t="s">
        <v>34</v>
      </c>
      <c r="F33" s="53"/>
      <c r="G33" s="53"/>
      <c r="H33" s="45"/>
      <c r="I33" s="50"/>
    </row>
    <row r="34" spans="1:9" s="2" customFormat="1" ht="14.25" customHeight="1">
      <c r="A34" s="22"/>
      <c r="B34" s="22"/>
      <c r="C34" s="9"/>
      <c r="D34" s="9">
        <f>SUM(D4:D33)</f>
        <v>53</v>
      </c>
      <c r="E34" s="22"/>
      <c r="F34" s="22"/>
      <c r="G34" s="19"/>
      <c r="H34" s="23"/>
      <c r="I34" s="32"/>
    </row>
    <row r="35" spans="1:9" s="2" customFormat="1" ht="21" customHeight="1">
      <c r="A35" s="64" t="s">
        <v>45</v>
      </c>
      <c r="B35" s="64"/>
      <c r="C35" s="64"/>
      <c r="D35" s="64"/>
      <c r="E35" s="64"/>
      <c r="F35" s="64"/>
      <c r="G35" s="64"/>
      <c r="H35" s="64"/>
      <c r="I35" s="64"/>
    </row>
    <row r="36" spans="5:9" s="2" customFormat="1" ht="13.5">
      <c r="E36" s="26"/>
      <c r="F36" s="27"/>
      <c r="G36" s="27"/>
      <c r="H36" s="28"/>
      <c r="I36" s="34"/>
    </row>
    <row r="37" spans="5:9" s="2" customFormat="1" ht="13.5">
      <c r="E37" s="26"/>
      <c r="F37" s="27"/>
      <c r="G37" s="27"/>
      <c r="H37" s="28"/>
      <c r="I37" s="34"/>
    </row>
    <row r="38" spans="5:9" s="2" customFormat="1" ht="13.5">
      <c r="E38" s="26"/>
      <c r="F38" s="27"/>
      <c r="G38" s="27"/>
      <c r="H38" s="28"/>
      <c r="I38" s="34"/>
    </row>
    <row r="39" spans="5:9" s="2" customFormat="1" ht="13.5">
      <c r="E39" s="26"/>
      <c r="F39" s="27"/>
      <c r="G39" s="27"/>
      <c r="H39" s="28"/>
      <c r="I39" s="34"/>
    </row>
    <row r="40" spans="5:9" s="2" customFormat="1" ht="13.5">
      <c r="E40" s="26"/>
      <c r="F40" s="27"/>
      <c r="G40" s="27"/>
      <c r="H40" s="28"/>
      <c r="I40" s="34"/>
    </row>
    <row r="41" spans="5:9" s="2" customFormat="1" ht="13.5">
      <c r="E41" s="26"/>
      <c r="F41" s="27"/>
      <c r="G41" s="27"/>
      <c r="H41" s="28"/>
      <c r="I41" s="34"/>
    </row>
    <row r="42" spans="5:9" s="2" customFormat="1" ht="13.5">
      <c r="E42" s="26"/>
      <c r="F42" s="27"/>
      <c r="G42" s="27"/>
      <c r="H42" s="28"/>
      <c r="I42" s="34"/>
    </row>
    <row r="43" spans="5:9" s="2" customFormat="1" ht="13.5">
      <c r="E43" s="26"/>
      <c r="F43" s="27"/>
      <c r="G43" s="27"/>
      <c r="H43" s="28"/>
      <c r="I43" s="34"/>
    </row>
    <row r="44" spans="5:9" s="2" customFormat="1" ht="13.5">
      <c r="E44" s="26"/>
      <c r="F44" s="27"/>
      <c r="G44" s="27"/>
      <c r="H44" s="28"/>
      <c r="I44" s="34"/>
    </row>
    <row r="45" spans="5:9" s="2" customFormat="1" ht="13.5">
      <c r="E45" s="26"/>
      <c r="F45" s="27"/>
      <c r="G45" s="27"/>
      <c r="H45" s="28"/>
      <c r="I45" s="34"/>
    </row>
    <row r="46" spans="5:9" s="2" customFormat="1" ht="13.5">
      <c r="E46" s="26"/>
      <c r="F46" s="27"/>
      <c r="G46" s="27"/>
      <c r="H46" s="28"/>
      <c r="I46" s="34"/>
    </row>
    <row r="47" spans="5:9" s="2" customFormat="1" ht="13.5">
      <c r="E47" s="26"/>
      <c r="F47" s="27"/>
      <c r="G47" s="27"/>
      <c r="H47" s="28"/>
      <c r="I47" s="34"/>
    </row>
    <row r="48" spans="5:9" s="2" customFormat="1" ht="13.5">
      <c r="E48" s="26"/>
      <c r="F48" s="27"/>
      <c r="G48" s="27"/>
      <c r="H48" s="28"/>
      <c r="I48" s="34"/>
    </row>
    <row r="49" spans="5:9" s="2" customFormat="1" ht="13.5">
      <c r="E49" s="26"/>
      <c r="F49" s="27"/>
      <c r="G49" s="27"/>
      <c r="H49" s="28"/>
      <c r="I49" s="34"/>
    </row>
  </sheetData>
  <sheetProtection/>
  <mergeCells count="22">
    <mergeCell ref="A35:I35"/>
    <mergeCell ref="A2:A3"/>
    <mergeCell ref="A4:A8"/>
    <mergeCell ref="A9:A15"/>
    <mergeCell ref="A16:A26"/>
    <mergeCell ref="A27:A33"/>
    <mergeCell ref="B2:B3"/>
    <mergeCell ref="C2:C3"/>
    <mergeCell ref="D2:D3"/>
    <mergeCell ref="F4:F7"/>
    <mergeCell ref="F9:F15"/>
    <mergeCell ref="F16:F25"/>
    <mergeCell ref="A1:I1"/>
    <mergeCell ref="E2:H2"/>
    <mergeCell ref="H4:H33"/>
    <mergeCell ref="I2:I3"/>
    <mergeCell ref="I27:I33"/>
    <mergeCell ref="F27:F33"/>
    <mergeCell ref="G4:G8"/>
    <mergeCell ref="G9:G15"/>
    <mergeCell ref="G16:G26"/>
    <mergeCell ref="G27:G33"/>
  </mergeCells>
  <printOptions horizontalCentered="1"/>
  <pageMargins left="0.35" right="0.16" top="0.59" bottom="0.39" header="0.51" footer="0.2"/>
  <pageSetup firstPageNumber="8" useFirstPageNumber="1" horizontalDpi="600" verticalDpi="600" orientation="portrait" paperSize="9"/>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I18"/>
  <sheetViews>
    <sheetView zoomScalePageLayoutView="0" workbookViewId="0" topLeftCell="A1">
      <selection activeCell="L6" sqref="L6"/>
    </sheetView>
  </sheetViews>
  <sheetFormatPr defaultColWidth="9.00390625" defaultRowHeight="14.25"/>
  <cols>
    <col min="1" max="1" width="9.875" style="3" customWidth="1"/>
    <col min="2" max="2" width="5.00390625" style="3" customWidth="1"/>
    <col min="3" max="3" width="9.50390625" style="3" customWidth="1"/>
    <col min="4" max="4" width="4.875" style="3" customWidth="1"/>
    <col min="5" max="5" width="26.625" style="4" customWidth="1"/>
    <col min="6" max="6" width="10.75390625" style="5" customWidth="1"/>
    <col min="7" max="7" width="11.875" style="5" customWidth="1"/>
    <col min="8" max="8" width="6.00390625" style="6" customWidth="1"/>
    <col min="9" max="9" width="5.375" style="7" customWidth="1"/>
    <col min="10" max="16384" width="9.00390625" style="3" customWidth="1"/>
  </cols>
  <sheetData>
    <row r="1" spans="1:9" ht="27.75" customHeight="1">
      <c r="A1" s="60" t="s">
        <v>46</v>
      </c>
      <c r="B1" s="60"/>
      <c r="C1" s="60"/>
      <c r="D1" s="60"/>
      <c r="E1" s="60"/>
      <c r="F1" s="60"/>
      <c r="G1" s="60"/>
      <c r="H1" s="60"/>
      <c r="I1" s="60"/>
    </row>
    <row r="2" spans="1:9" s="1" customFormat="1" ht="24" customHeight="1">
      <c r="A2" s="65" t="s">
        <v>1</v>
      </c>
      <c r="B2" s="73" t="s">
        <v>2</v>
      </c>
      <c r="C2" s="74" t="s">
        <v>3</v>
      </c>
      <c r="D2" s="57" t="s">
        <v>4</v>
      </c>
      <c r="E2" s="61" t="s">
        <v>5</v>
      </c>
      <c r="F2" s="62"/>
      <c r="G2" s="62"/>
      <c r="H2" s="63"/>
      <c r="I2" s="76" t="s">
        <v>6</v>
      </c>
    </row>
    <row r="3" spans="1:9" s="1" customFormat="1" ht="20.25" customHeight="1">
      <c r="A3" s="66"/>
      <c r="B3" s="73"/>
      <c r="C3" s="74"/>
      <c r="D3" s="58"/>
      <c r="E3" s="8" t="s">
        <v>7</v>
      </c>
      <c r="F3" s="8" t="s">
        <v>8</v>
      </c>
      <c r="G3" s="8" t="s">
        <v>9</v>
      </c>
      <c r="H3" s="8" t="s">
        <v>10</v>
      </c>
      <c r="I3" s="76"/>
    </row>
    <row r="4" spans="1:9" s="2" customFormat="1" ht="37.5" customHeight="1">
      <c r="A4" s="70" t="s">
        <v>47</v>
      </c>
      <c r="B4" s="9">
        <v>31</v>
      </c>
      <c r="C4" s="9" t="s">
        <v>12</v>
      </c>
      <c r="D4" s="9">
        <v>5</v>
      </c>
      <c r="E4" s="9" t="s">
        <v>13</v>
      </c>
      <c r="F4" s="51" t="s">
        <v>14</v>
      </c>
      <c r="G4" s="44" t="s">
        <v>48</v>
      </c>
      <c r="H4" s="45" t="s">
        <v>49</v>
      </c>
      <c r="I4" s="29"/>
    </row>
    <row r="5" spans="1:9" s="2" customFormat="1" ht="37.5" customHeight="1">
      <c r="A5" s="77"/>
      <c r="B5" s="9">
        <v>32</v>
      </c>
      <c r="C5" s="9" t="s">
        <v>27</v>
      </c>
      <c r="D5" s="9">
        <v>4</v>
      </c>
      <c r="E5" s="9" t="s">
        <v>28</v>
      </c>
      <c r="F5" s="52"/>
      <c r="G5" s="45"/>
      <c r="H5" s="45"/>
      <c r="I5" s="29"/>
    </row>
    <row r="6" spans="1:9" s="2" customFormat="1" ht="37.5" customHeight="1">
      <c r="A6" s="77"/>
      <c r="B6" s="9">
        <v>33</v>
      </c>
      <c r="C6" s="9" t="s">
        <v>17</v>
      </c>
      <c r="D6" s="9">
        <v>1</v>
      </c>
      <c r="E6" s="11" t="s">
        <v>18</v>
      </c>
      <c r="F6" s="53"/>
      <c r="G6" s="45"/>
      <c r="H6" s="45"/>
      <c r="I6" s="29"/>
    </row>
    <row r="7" spans="1:9" s="2" customFormat="1" ht="37.5" customHeight="1">
      <c r="A7" s="77"/>
      <c r="B7" s="9">
        <v>34</v>
      </c>
      <c r="C7" s="9" t="s">
        <v>50</v>
      </c>
      <c r="D7" s="9">
        <v>2</v>
      </c>
      <c r="E7" s="9" t="s">
        <v>22</v>
      </c>
      <c r="F7" s="51" t="s">
        <v>25</v>
      </c>
      <c r="G7" s="45"/>
      <c r="H7" s="45"/>
      <c r="I7" s="29"/>
    </row>
    <row r="8" spans="1:9" s="2" customFormat="1" ht="37.5" customHeight="1">
      <c r="A8" s="77"/>
      <c r="B8" s="9">
        <v>35</v>
      </c>
      <c r="C8" s="9" t="s">
        <v>41</v>
      </c>
      <c r="D8" s="9">
        <v>1</v>
      </c>
      <c r="E8" s="11" t="s">
        <v>42</v>
      </c>
      <c r="F8" s="52"/>
      <c r="G8" s="45"/>
      <c r="H8" s="45"/>
      <c r="I8" s="29"/>
    </row>
    <row r="9" spans="1:9" s="2" customFormat="1" ht="37.5" customHeight="1">
      <c r="A9" s="77"/>
      <c r="B9" s="9">
        <v>36</v>
      </c>
      <c r="C9" s="9" t="s">
        <v>51</v>
      </c>
      <c r="D9" s="9">
        <v>2</v>
      </c>
      <c r="E9" s="11" t="s">
        <v>52</v>
      </c>
      <c r="F9" s="52"/>
      <c r="G9" s="75"/>
      <c r="H9" s="45"/>
      <c r="I9" s="29"/>
    </row>
    <row r="10" spans="1:9" s="2" customFormat="1" ht="37.5" customHeight="1">
      <c r="A10" s="77"/>
      <c r="B10" s="9">
        <v>37</v>
      </c>
      <c r="C10" s="9" t="s">
        <v>53</v>
      </c>
      <c r="D10" s="9">
        <v>1</v>
      </c>
      <c r="E10" s="13" t="s">
        <v>54</v>
      </c>
      <c r="F10" s="52"/>
      <c r="G10" s="51" t="s">
        <v>55</v>
      </c>
      <c r="H10" s="45"/>
      <c r="I10" s="29"/>
    </row>
    <row r="11" spans="1:9" s="2" customFormat="1" ht="37.5" customHeight="1">
      <c r="A11" s="77"/>
      <c r="B11" s="9">
        <v>38</v>
      </c>
      <c r="C11" s="9" t="s">
        <v>56</v>
      </c>
      <c r="D11" s="9">
        <v>1</v>
      </c>
      <c r="E11" s="13" t="s">
        <v>57</v>
      </c>
      <c r="F11" s="52"/>
      <c r="G11" s="52"/>
      <c r="H11" s="45"/>
      <c r="I11" s="29"/>
    </row>
    <row r="12" spans="1:9" s="2" customFormat="1" ht="37.5" customHeight="1">
      <c r="A12" s="77"/>
      <c r="B12" s="9">
        <v>39</v>
      </c>
      <c r="C12" s="9" t="s">
        <v>58</v>
      </c>
      <c r="D12" s="9">
        <v>1</v>
      </c>
      <c r="E12" s="13" t="s">
        <v>59</v>
      </c>
      <c r="F12" s="52"/>
      <c r="G12" s="52"/>
      <c r="H12" s="45"/>
      <c r="I12" s="29"/>
    </row>
    <row r="13" spans="1:9" s="2" customFormat="1" ht="37.5" customHeight="1">
      <c r="A13" s="77"/>
      <c r="B13" s="9">
        <v>40</v>
      </c>
      <c r="C13" s="9" t="s">
        <v>60</v>
      </c>
      <c r="D13" s="9">
        <v>2</v>
      </c>
      <c r="E13" s="11" t="s">
        <v>61</v>
      </c>
      <c r="F13" s="52"/>
      <c r="G13" s="52"/>
      <c r="H13" s="45"/>
      <c r="I13" s="29"/>
    </row>
    <row r="14" spans="1:9" s="2" customFormat="1" ht="38.25" customHeight="1">
      <c r="A14" s="77"/>
      <c r="B14" s="9">
        <v>41</v>
      </c>
      <c r="C14" s="9" t="s">
        <v>62</v>
      </c>
      <c r="D14" s="9">
        <v>1</v>
      </c>
      <c r="E14" s="13" t="s">
        <v>63</v>
      </c>
      <c r="F14" s="53"/>
      <c r="G14" s="52"/>
      <c r="H14" s="75"/>
      <c r="I14" s="29"/>
    </row>
    <row r="15" spans="1:9" s="2" customFormat="1" ht="42.75" customHeight="1">
      <c r="A15" s="77"/>
      <c r="B15" s="9">
        <v>42</v>
      </c>
      <c r="C15" s="9" t="s">
        <v>64</v>
      </c>
      <c r="D15" s="9">
        <v>1</v>
      </c>
      <c r="E15" s="35" t="s">
        <v>65</v>
      </c>
      <c r="F15" s="21" t="s">
        <v>66</v>
      </c>
      <c r="G15" s="53"/>
      <c r="H15" s="16"/>
      <c r="I15" s="29"/>
    </row>
    <row r="16" spans="1:9" s="2" customFormat="1" ht="31.5" customHeight="1">
      <c r="A16" s="78"/>
      <c r="B16" s="22"/>
      <c r="C16" s="9"/>
      <c r="D16" s="9">
        <f>SUM(D4:D15)</f>
        <v>22</v>
      </c>
      <c r="E16" s="9"/>
      <c r="F16" s="22"/>
      <c r="G16" s="19"/>
      <c r="H16" s="23"/>
      <c r="I16" s="32"/>
    </row>
    <row r="17" spans="1:9" s="1" customFormat="1" ht="39" customHeight="1">
      <c r="A17" s="64" t="s">
        <v>45</v>
      </c>
      <c r="B17" s="64"/>
      <c r="C17" s="64"/>
      <c r="D17" s="64"/>
      <c r="E17" s="64"/>
      <c r="F17" s="64"/>
      <c r="G17" s="64"/>
      <c r="H17" s="64"/>
      <c r="I17" s="64"/>
    </row>
    <row r="18" spans="1:9" s="1" customFormat="1" ht="14.25">
      <c r="A18" s="36"/>
      <c r="B18" s="36"/>
      <c r="C18" s="36"/>
      <c r="D18" s="36"/>
      <c r="E18" s="37"/>
      <c r="F18" s="37"/>
      <c r="G18" s="37"/>
      <c r="H18" s="36"/>
      <c r="I18" s="38"/>
    </row>
  </sheetData>
  <sheetProtection/>
  <mergeCells count="14">
    <mergeCell ref="A17:I17"/>
    <mergeCell ref="A2:A3"/>
    <mergeCell ref="A4:A16"/>
    <mergeCell ref="B2:B3"/>
    <mergeCell ref="C2:C3"/>
    <mergeCell ref="D2:D3"/>
    <mergeCell ref="F4:F6"/>
    <mergeCell ref="F7:F14"/>
    <mergeCell ref="G4:G9"/>
    <mergeCell ref="G10:G15"/>
    <mergeCell ref="H4:H14"/>
    <mergeCell ref="I2:I3"/>
    <mergeCell ref="A1:I1"/>
    <mergeCell ref="E2:H2"/>
  </mergeCells>
  <printOptions horizontalCentered="1"/>
  <pageMargins left="0.35" right="0.16" top="0.59" bottom="0.39" header="0.51" footer="0.31"/>
  <pageSetup firstPageNumber="9" useFirstPageNumber="1" horizontalDpi="600" verticalDpi="600" orientation="portrait" paperSize="9"/>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L7" sqref="L7"/>
    </sheetView>
  </sheetViews>
  <sheetFormatPr defaultColWidth="9.00390625" defaultRowHeight="14.25"/>
  <cols>
    <col min="1" max="1" width="8.875" style="3" customWidth="1"/>
    <col min="2" max="2" width="5.00390625" style="3" customWidth="1"/>
    <col min="3" max="3" width="9.125" style="3" customWidth="1"/>
    <col min="4" max="4" width="5.375" style="3" customWidth="1"/>
    <col min="5" max="5" width="16.00390625" style="4" customWidth="1"/>
    <col min="6" max="6" width="15.50390625" style="5" customWidth="1"/>
    <col min="7" max="7" width="18.125" style="5" customWidth="1"/>
    <col min="8" max="8" width="5.625" style="6" customWidth="1"/>
    <col min="9" max="9" width="6.375" style="7" customWidth="1"/>
    <col min="10" max="16384" width="9.00390625" style="3" customWidth="1"/>
  </cols>
  <sheetData>
    <row r="1" spans="1:9" ht="26.25" customHeight="1">
      <c r="A1" s="60" t="s">
        <v>67</v>
      </c>
      <c r="B1" s="60"/>
      <c r="C1" s="60"/>
      <c r="D1" s="60"/>
      <c r="E1" s="60"/>
      <c r="F1" s="60"/>
      <c r="G1" s="60"/>
      <c r="H1" s="60"/>
      <c r="I1" s="60"/>
    </row>
    <row r="2" spans="1:9" s="1" customFormat="1" ht="21" customHeight="1">
      <c r="A2" s="65" t="s">
        <v>1</v>
      </c>
      <c r="B2" s="73" t="s">
        <v>2</v>
      </c>
      <c r="C2" s="74" t="s">
        <v>3</v>
      </c>
      <c r="D2" s="57" t="s">
        <v>4</v>
      </c>
      <c r="E2" s="61" t="s">
        <v>5</v>
      </c>
      <c r="F2" s="62"/>
      <c r="G2" s="62"/>
      <c r="H2" s="63"/>
      <c r="I2" s="76" t="s">
        <v>6</v>
      </c>
    </row>
    <row r="3" spans="1:9" s="1" customFormat="1" ht="24" customHeight="1">
      <c r="A3" s="66"/>
      <c r="B3" s="73"/>
      <c r="C3" s="74"/>
      <c r="D3" s="58"/>
      <c r="E3" s="8" t="s">
        <v>7</v>
      </c>
      <c r="F3" s="8" t="s">
        <v>8</v>
      </c>
      <c r="G3" s="8" t="s">
        <v>9</v>
      </c>
      <c r="H3" s="8" t="s">
        <v>10</v>
      </c>
      <c r="I3" s="76"/>
    </row>
    <row r="4" spans="1:9" s="2" customFormat="1" ht="34.5" customHeight="1">
      <c r="A4" s="70" t="s">
        <v>68</v>
      </c>
      <c r="B4" s="9">
        <v>43</v>
      </c>
      <c r="C4" s="9" t="s">
        <v>12</v>
      </c>
      <c r="D4" s="9">
        <v>2</v>
      </c>
      <c r="E4" s="10" t="s">
        <v>13</v>
      </c>
      <c r="F4" s="51" t="s">
        <v>69</v>
      </c>
      <c r="G4" s="51" t="s">
        <v>70</v>
      </c>
      <c r="H4" s="44" t="s">
        <v>49</v>
      </c>
      <c r="I4" s="29"/>
    </row>
    <row r="5" spans="1:9" s="2" customFormat="1" ht="34.5" customHeight="1">
      <c r="A5" s="77"/>
      <c r="B5" s="9">
        <v>44</v>
      </c>
      <c r="C5" s="9" t="s">
        <v>27</v>
      </c>
      <c r="D5" s="9">
        <v>2</v>
      </c>
      <c r="E5" s="9" t="s">
        <v>28</v>
      </c>
      <c r="F5" s="52"/>
      <c r="G5" s="52"/>
      <c r="H5" s="45"/>
      <c r="I5" s="29"/>
    </row>
    <row r="6" spans="1:9" s="2" customFormat="1" ht="34.5" customHeight="1">
      <c r="A6" s="77"/>
      <c r="B6" s="9">
        <v>45</v>
      </c>
      <c r="C6" s="9" t="s">
        <v>17</v>
      </c>
      <c r="D6" s="9">
        <v>2</v>
      </c>
      <c r="E6" s="11" t="s">
        <v>71</v>
      </c>
      <c r="F6" s="52"/>
      <c r="G6" s="52"/>
      <c r="H6" s="45"/>
      <c r="I6" s="29"/>
    </row>
    <row r="7" spans="1:9" s="2" customFormat="1" ht="34.5" customHeight="1">
      <c r="A7" s="77"/>
      <c r="B7" s="9">
        <v>46</v>
      </c>
      <c r="C7" s="9" t="s">
        <v>19</v>
      </c>
      <c r="D7" s="9">
        <v>1</v>
      </c>
      <c r="E7" s="9" t="s">
        <v>20</v>
      </c>
      <c r="F7" s="52"/>
      <c r="G7" s="52"/>
      <c r="H7" s="45"/>
      <c r="I7" s="29"/>
    </row>
    <row r="8" spans="1:9" s="2" customFormat="1" ht="34.5" customHeight="1">
      <c r="A8" s="77"/>
      <c r="B8" s="9">
        <v>47</v>
      </c>
      <c r="C8" s="9" t="s">
        <v>29</v>
      </c>
      <c r="D8" s="9">
        <v>1</v>
      </c>
      <c r="E8" s="9" t="s">
        <v>30</v>
      </c>
      <c r="F8" s="52"/>
      <c r="G8" s="52"/>
      <c r="H8" s="45"/>
      <c r="I8" s="29"/>
    </row>
    <row r="9" spans="1:9" s="2" customFormat="1" ht="34.5" customHeight="1">
      <c r="A9" s="78"/>
      <c r="B9" s="9">
        <v>48</v>
      </c>
      <c r="C9" s="9" t="s">
        <v>35</v>
      </c>
      <c r="D9" s="9">
        <v>1</v>
      </c>
      <c r="E9" s="9" t="s">
        <v>36</v>
      </c>
      <c r="F9" s="53"/>
      <c r="G9" s="53"/>
      <c r="H9" s="45"/>
      <c r="I9" s="29"/>
    </row>
    <row r="10" spans="1:9" s="2" customFormat="1" ht="34.5" customHeight="1">
      <c r="A10" s="70" t="s">
        <v>72</v>
      </c>
      <c r="B10" s="9">
        <v>49</v>
      </c>
      <c r="C10" s="9" t="s">
        <v>12</v>
      </c>
      <c r="D10" s="9">
        <v>3</v>
      </c>
      <c r="E10" s="10" t="s">
        <v>13</v>
      </c>
      <c r="F10" s="51" t="s">
        <v>69</v>
      </c>
      <c r="G10" s="51" t="s">
        <v>70</v>
      </c>
      <c r="H10" s="45"/>
      <c r="I10" s="29"/>
    </row>
    <row r="11" spans="1:9" s="2" customFormat="1" ht="34.5" customHeight="1">
      <c r="A11" s="71"/>
      <c r="B11" s="9">
        <v>50</v>
      </c>
      <c r="C11" s="9" t="s">
        <v>27</v>
      </c>
      <c r="D11" s="9">
        <v>5</v>
      </c>
      <c r="E11" s="13" t="s">
        <v>28</v>
      </c>
      <c r="F11" s="52"/>
      <c r="G11" s="52"/>
      <c r="H11" s="45"/>
      <c r="I11" s="29"/>
    </row>
    <row r="12" spans="1:9" s="2" customFormat="1" ht="34.5" customHeight="1">
      <c r="A12" s="71"/>
      <c r="B12" s="9">
        <v>51</v>
      </c>
      <c r="C12" s="9" t="s">
        <v>17</v>
      </c>
      <c r="D12" s="9">
        <v>3</v>
      </c>
      <c r="E12" s="11" t="s">
        <v>71</v>
      </c>
      <c r="F12" s="52"/>
      <c r="G12" s="52"/>
      <c r="H12" s="45"/>
      <c r="I12" s="29"/>
    </row>
    <row r="13" spans="1:9" s="2" customFormat="1" ht="34.5" customHeight="1">
      <c r="A13" s="71"/>
      <c r="B13" s="9">
        <v>52</v>
      </c>
      <c r="C13" s="9" t="s">
        <v>19</v>
      </c>
      <c r="D13" s="9">
        <v>3</v>
      </c>
      <c r="E13" s="13" t="s">
        <v>20</v>
      </c>
      <c r="F13" s="52"/>
      <c r="G13" s="52"/>
      <c r="H13" s="45"/>
      <c r="I13" s="29"/>
    </row>
    <row r="14" spans="1:9" s="2" customFormat="1" ht="34.5" customHeight="1">
      <c r="A14" s="71"/>
      <c r="B14" s="9">
        <v>53</v>
      </c>
      <c r="C14" s="9" t="s">
        <v>29</v>
      </c>
      <c r="D14" s="9">
        <v>2</v>
      </c>
      <c r="E14" s="9" t="s">
        <v>30</v>
      </c>
      <c r="F14" s="52"/>
      <c r="G14" s="52"/>
      <c r="H14" s="45"/>
      <c r="I14" s="29"/>
    </row>
    <row r="15" spans="1:9" s="2" customFormat="1" ht="34.5" customHeight="1">
      <c r="A15" s="71"/>
      <c r="B15" s="9">
        <v>54</v>
      </c>
      <c r="C15" s="9" t="s">
        <v>39</v>
      </c>
      <c r="D15" s="9">
        <v>3</v>
      </c>
      <c r="E15" s="11" t="s">
        <v>73</v>
      </c>
      <c r="F15" s="52"/>
      <c r="G15" s="52"/>
      <c r="H15" s="45"/>
      <c r="I15" s="29"/>
    </row>
    <row r="16" spans="1:9" s="2" customFormat="1" ht="34.5" customHeight="1">
      <c r="A16" s="71"/>
      <c r="B16" s="9">
        <v>55</v>
      </c>
      <c r="C16" s="9" t="s">
        <v>31</v>
      </c>
      <c r="D16" s="9">
        <v>2</v>
      </c>
      <c r="E16" s="9" t="s">
        <v>32</v>
      </c>
      <c r="F16" s="52"/>
      <c r="G16" s="52"/>
      <c r="H16" s="45"/>
      <c r="I16" s="29"/>
    </row>
    <row r="17" spans="1:9" s="2" customFormat="1" ht="34.5" customHeight="1">
      <c r="A17" s="71"/>
      <c r="B17" s="9">
        <v>56</v>
      </c>
      <c r="C17" s="9" t="s">
        <v>33</v>
      </c>
      <c r="D17" s="9">
        <v>2</v>
      </c>
      <c r="E17" s="9" t="s">
        <v>34</v>
      </c>
      <c r="F17" s="52"/>
      <c r="G17" s="52"/>
      <c r="H17" s="45"/>
      <c r="I17" s="29"/>
    </row>
    <row r="18" spans="1:9" s="2" customFormat="1" ht="34.5" customHeight="1">
      <c r="A18" s="71"/>
      <c r="B18" s="9">
        <v>57</v>
      </c>
      <c r="C18" s="9" t="s">
        <v>35</v>
      </c>
      <c r="D18" s="9">
        <v>1</v>
      </c>
      <c r="E18" s="9" t="s">
        <v>36</v>
      </c>
      <c r="F18" s="52"/>
      <c r="G18" s="52"/>
      <c r="H18" s="45"/>
      <c r="I18" s="29"/>
    </row>
    <row r="19" spans="1:9" s="2" customFormat="1" ht="34.5" customHeight="1">
      <c r="A19" s="71"/>
      <c r="B19" s="9">
        <v>58</v>
      </c>
      <c r="C19" s="9" t="s">
        <v>41</v>
      </c>
      <c r="D19" s="9">
        <v>2</v>
      </c>
      <c r="E19" s="11" t="s">
        <v>74</v>
      </c>
      <c r="F19" s="52"/>
      <c r="G19" s="52"/>
      <c r="H19" s="45"/>
      <c r="I19" s="29"/>
    </row>
    <row r="20" spans="1:9" s="2" customFormat="1" ht="34.5" customHeight="1">
      <c r="A20" s="71"/>
      <c r="B20" s="9">
        <v>59</v>
      </c>
      <c r="C20" s="9" t="s">
        <v>75</v>
      </c>
      <c r="D20" s="9">
        <v>2</v>
      </c>
      <c r="E20" s="9" t="s">
        <v>76</v>
      </c>
      <c r="F20" s="52"/>
      <c r="G20" s="52"/>
      <c r="H20" s="45"/>
      <c r="I20" s="29"/>
    </row>
    <row r="21" spans="1:9" s="2" customFormat="1" ht="39.75" customHeight="1">
      <c r="A21" s="71"/>
      <c r="B21" s="9">
        <v>60</v>
      </c>
      <c r="C21" s="9" t="s">
        <v>77</v>
      </c>
      <c r="D21" s="9">
        <v>2</v>
      </c>
      <c r="E21" s="14" t="s">
        <v>78</v>
      </c>
      <c r="F21" s="52"/>
      <c r="G21" s="52"/>
      <c r="H21" s="45"/>
      <c r="I21" s="29"/>
    </row>
    <row r="22" spans="1:9" s="2" customFormat="1" ht="34.5" customHeight="1">
      <c r="A22" s="72"/>
      <c r="B22" s="9">
        <v>61</v>
      </c>
      <c r="C22" s="9" t="s">
        <v>21</v>
      </c>
      <c r="D22" s="9">
        <v>1</v>
      </c>
      <c r="E22" s="9" t="s">
        <v>22</v>
      </c>
      <c r="F22" s="53"/>
      <c r="G22" s="53"/>
      <c r="H22" s="75"/>
      <c r="I22" s="29"/>
    </row>
    <row r="23" spans="1:9" s="2" customFormat="1" ht="32.25" customHeight="1">
      <c r="A23" s="70" t="s">
        <v>79</v>
      </c>
      <c r="B23" s="9">
        <v>62</v>
      </c>
      <c r="C23" s="9" t="s">
        <v>12</v>
      </c>
      <c r="D23" s="9">
        <v>6</v>
      </c>
      <c r="E23" s="17" t="s">
        <v>13</v>
      </c>
      <c r="F23" s="82" t="s">
        <v>104</v>
      </c>
      <c r="G23" s="79" t="s">
        <v>80</v>
      </c>
      <c r="H23" s="44" t="s">
        <v>49</v>
      </c>
      <c r="I23" s="29"/>
    </row>
    <row r="24" spans="1:9" s="2" customFormat="1" ht="32.25" customHeight="1">
      <c r="A24" s="77"/>
      <c r="B24" s="9">
        <v>63</v>
      </c>
      <c r="C24" s="9" t="s">
        <v>27</v>
      </c>
      <c r="D24" s="9">
        <v>6</v>
      </c>
      <c r="E24" s="17" t="s">
        <v>28</v>
      </c>
      <c r="F24" s="83"/>
      <c r="G24" s="80"/>
      <c r="H24" s="45"/>
      <c r="I24" s="29"/>
    </row>
    <row r="25" spans="1:9" s="2" customFormat="1" ht="32.25" customHeight="1">
      <c r="A25" s="77"/>
      <c r="B25" s="9">
        <v>64</v>
      </c>
      <c r="C25" s="9" t="s">
        <v>17</v>
      </c>
      <c r="D25" s="9">
        <v>3</v>
      </c>
      <c r="E25" s="17" t="s">
        <v>71</v>
      </c>
      <c r="F25" s="83"/>
      <c r="G25" s="80"/>
      <c r="H25" s="45"/>
      <c r="I25" s="29"/>
    </row>
    <row r="26" spans="1:9" s="2" customFormat="1" ht="32.25" customHeight="1">
      <c r="A26" s="77"/>
      <c r="B26" s="9">
        <v>65</v>
      </c>
      <c r="C26" s="9" t="s">
        <v>41</v>
      </c>
      <c r="D26" s="9">
        <v>3</v>
      </c>
      <c r="E26" s="17" t="s">
        <v>74</v>
      </c>
      <c r="F26" s="83"/>
      <c r="G26" s="80"/>
      <c r="H26" s="45"/>
      <c r="I26" s="29"/>
    </row>
    <row r="27" spans="1:9" s="2" customFormat="1" ht="32.25" customHeight="1">
      <c r="A27" s="77"/>
      <c r="B27" s="9">
        <v>66</v>
      </c>
      <c r="C27" s="9" t="s">
        <v>75</v>
      </c>
      <c r="D27" s="9">
        <v>3</v>
      </c>
      <c r="E27" s="17" t="s">
        <v>81</v>
      </c>
      <c r="F27" s="83"/>
      <c r="G27" s="80"/>
      <c r="H27" s="45"/>
      <c r="I27" s="29"/>
    </row>
    <row r="28" spans="1:9" s="2" customFormat="1" ht="32.25" customHeight="1">
      <c r="A28" s="77"/>
      <c r="B28" s="9">
        <v>67</v>
      </c>
      <c r="C28" s="9" t="s">
        <v>82</v>
      </c>
      <c r="D28" s="9">
        <v>3</v>
      </c>
      <c r="E28" s="17" t="s">
        <v>83</v>
      </c>
      <c r="F28" s="83"/>
      <c r="G28" s="80"/>
      <c r="H28" s="45"/>
      <c r="I28" s="30" t="s">
        <v>84</v>
      </c>
    </row>
    <row r="29" spans="1:9" s="2" customFormat="1" ht="32.25" customHeight="1">
      <c r="A29" s="67" t="s">
        <v>85</v>
      </c>
      <c r="B29" s="9">
        <v>68</v>
      </c>
      <c r="C29" s="9" t="s">
        <v>12</v>
      </c>
      <c r="D29" s="11">
        <v>20</v>
      </c>
      <c r="E29" s="17" t="s">
        <v>13</v>
      </c>
      <c r="F29" s="83"/>
      <c r="G29" s="80"/>
      <c r="H29" s="45"/>
      <c r="I29" s="29"/>
    </row>
    <row r="30" spans="1:9" s="2" customFormat="1" ht="32.25" customHeight="1">
      <c r="A30" s="68"/>
      <c r="B30" s="9">
        <v>69</v>
      </c>
      <c r="C30" s="9" t="s">
        <v>27</v>
      </c>
      <c r="D30" s="9">
        <v>10</v>
      </c>
      <c r="E30" s="17" t="s">
        <v>28</v>
      </c>
      <c r="F30" s="83"/>
      <c r="G30" s="80"/>
      <c r="H30" s="45"/>
      <c r="I30" s="29"/>
    </row>
    <row r="31" spans="1:9" s="2" customFormat="1" ht="32.25" customHeight="1">
      <c r="A31" s="68"/>
      <c r="B31" s="9">
        <v>70</v>
      </c>
      <c r="C31" s="9" t="s">
        <v>17</v>
      </c>
      <c r="D31" s="9">
        <v>10</v>
      </c>
      <c r="E31" s="17" t="s">
        <v>71</v>
      </c>
      <c r="F31" s="83"/>
      <c r="G31" s="80"/>
      <c r="H31" s="45"/>
      <c r="I31" s="29"/>
    </row>
    <row r="32" spans="1:9" s="2" customFormat="1" ht="32.25" customHeight="1">
      <c r="A32" s="68"/>
      <c r="B32" s="9">
        <v>71</v>
      </c>
      <c r="C32" s="9" t="s">
        <v>41</v>
      </c>
      <c r="D32" s="9">
        <v>7</v>
      </c>
      <c r="E32" s="17" t="s">
        <v>74</v>
      </c>
      <c r="F32" s="83"/>
      <c r="G32" s="80"/>
      <c r="H32" s="45"/>
      <c r="I32" s="29"/>
    </row>
    <row r="33" spans="1:9" s="2" customFormat="1" ht="32.25" customHeight="1">
      <c r="A33" s="68"/>
      <c r="B33" s="9">
        <v>72</v>
      </c>
      <c r="C33" s="9" t="s">
        <v>75</v>
      </c>
      <c r="D33" s="9">
        <v>7</v>
      </c>
      <c r="E33" s="17" t="s">
        <v>81</v>
      </c>
      <c r="F33" s="83"/>
      <c r="G33" s="80"/>
      <c r="H33" s="45"/>
      <c r="I33" s="29"/>
    </row>
    <row r="34" spans="1:9" s="2" customFormat="1" ht="32.25" customHeight="1">
      <c r="A34" s="68"/>
      <c r="B34" s="9">
        <v>73</v>
      </c>
      <c r="C34" s="9" t="s">
        <v>77</v>
      </c>
      <c r="D34" s="9">
        <v>6</v>
      </c>
      <c r="E34" s="17" t="s">
        <v>86</v>
      </c>
      <c r="F34" s="83"/>
      <c r="G34" s="80"/>
      <c r="H34" s="45"/>
      <c r="I34" s="29"/>
    </row>
    <row r="35" spans="1:9" s="2" customFormat="1" ht="32.25" customHeight="1">
      <c r="A35" s="85"/>
      <c r="B35" s="9">
        <v>74</v>
      </c>
      <c r="C35" s="9" t="s">
        <v>21</v>
      </c>
      <c r="D35" s="9">
        <v>4</v>
      </c>
      <c r="E35" s="17" t="s">
        <v>87</v>
      </c>
      <c r="F35" s="84"/>
      <c r="G35" s="81"/>
      <c r="H35" s="45"/>
      <c r="I35" s="29"/>
    </row>
    <row r="36" spans="1:9" s="2" customFormat="1" ht="32.25" customHeight="1">
      <c r="A36" s="12" t="s">
        <v>88</v>
      </c>
      <c r="B36" s="9">
        <v>75</v>
      </c>
      <c r="C36" s="9" t="s">
        <v>89</v>
      </c>
      <c r="D36" s="9">
        <v>3</v>
      </c>
      <c r="E36" s="9" t="s">
        <v>90</v>
      </c>
      <c r="F36" s="20" t="s">
        <v>91</v>
      </c>
      <c r="G36" s="20" t="s">
        <v>92</v>
      </c>
      <c r="H36" s="45"/>
      <c r="I36" s="29"/>
    </row>
    <row r="37" spans="1:9" s="2" customFormat="1" ht="85.5" customHeight="1">
      <c r="A37" s="15" t="s">
        <v>93</v>
      </c>
      <c r="B37" s="9">
        <v>76</v>
      </c>
      <c r="C37" s="9" t="s">
        <v>94</v>
      </c>
      <c r="D37" s="9">
        <v>20</v>
      </c>
      <c r="E37" s="9" t="s">
        <v>95</v>
      </c>
      <c r="F37" s="18" t="s">
        <v>103</v>
      </c>
      <c r="G37" s="42" t="s">
        <v>96</v>
      </c>
      <c r="H37" s="45"/>
      <c r="I37" s="29"/>
    </row>
    <row r="38" spans="1:9" s="2" customFormat="1" ht="28.5" customHeight="1">
      <c r="A38" s="15" t="s">
        <v>97</v>
      </c>
      <c r="B38" s="9">
        <v>77</v>
      </c>
      <c r="C38" s="9" t="s">
        <v>98</v>
      </c>
      <c r="D38" s="9">
        <v>7</v>
      </c>
      <c r="E38" s="9" t="s">
        <v>99</v>
      </c>
      <c r="F38" s="51" t="s">
        <v>91</v>
      </c>
      <c r="G38" s="51" t="s">
        <v>100</v>
      </c>
      <c r="H38" s="45"/>
      <c r="I38" s="29"/>
    </row>
    <row r="39" spans="1:9" s="2" customFormat="1" ht="40.5" customHeight="1">
      <c r="A39" s="15" t="s">
        <v>97</v>
      </c>
      <c r="B39" s="9">
        <v>78</v>
      </c>
      <c r="C39" s="9" t="s">
        <v>101</v>
      </c>
      <c r="D39" s="9">
        <v>1</v>
      </c>
      <c r="E39" s="9" t="s">
        <v>99</v>
      </c>
      <c r="F39" s="53"/>
      <c r="G39" s="53"/>
      <c r="H39" s="75"/>
      <c r="I39" s="31" t="s">
        <v>102</v>
      </c>
    </row>
    <row r="40" spans="1:9" s="2" customFormat="1" ht="31.5" customHeight="1">
      <c r="A40" s="22"/>
      <c r="B40" s="22"/>
      <c r="C40" s="9"/>
      <c r="D40" s="9">
        <v>159</v>
      </c>
      <c r="E40" s="22"/>
      <c r="F40" s="22"/>
      <c r="G40" s="19"/>
      <c r="H40" s="23"/>
      <c r="I40" s="32"/>
    </row>
    <row r="41" spans="1:9" s="2" customFormat="1" ht="39" customHeight="1">
      <c r="A41" s="64" t="s">
        <v>45</v>
      </c>
      <c r="B41" s="64"/>
      <c r="C41" s="64"/>
      <c r="D41" s="64"/>
      <c r="E41" s="64"/>
      <c r="F41" s="64"/>
      <c r="G41" s="64"/>
      <c r="H41" s="64"/>
      <c r="I41" s="64"/>
    </row>
    <row r="42" spans="1:9" s="2" customFormat="1" ht="13.5">
      <c r="A42" s="24"/>
      <c r="B42" s="24"/>
      <c r="C42" s="24"/>
      <c r="D42" s="24"/>
      <c r="E42" s="25"/>
      <c r="F42" s="25"/>
      <c r="G42" s="25"/>
      <c r="H42" s="24"/>
      <c r="I42" s="33"/>
    </row>
    <row r="43" spans="5:9" s="2" customFormat="1" ht="13.5">
      <c r="E43" s="26"/>
      <c r="F43" s="27"/>
      <c r="G43" s="27"/>
      <c r="H43" s="28"/>
      <c r="I43" s="34"/>
    </row>
    <row r="44" spans="5:9" s="2" customFormat="1" ht="13.5">
      <c r="E44" s="26"/>
      <c r="F44" s="27"/>
      <c r="G44" s="27"/>
      <c r="H44" s="28"/>
      <c r="I44" s="34"/>
    </row>
    <row r="45" spans="5:9" s="2" customFormat="1" ht="13.5">
      <c r="E45" s="26"/>
      <c r="F45" s="27"/>
      <c r="G45" s="27"/>
      <c r="H45" s="28"/>
      <c r="I45" s="34"/>
    </row>
    <row r="46" spans="5:9" s="2" customFormat="1" ht="13.5">
      <c r="E46" s="26"/>
      <c r="F46" s="27"/>
      <c r="G46" s="27"/>
      <c r="H46" s="28"/>
      <c r="I46" s="34"/>
    </row>
    <row r="47" spans="5:9" s="2" customFormat="1" ht="13.5">
      <c r="E47" s="26"/>
      <c r="F47" s="27"/>
      <c r="G47" s="27"/>
      <c r="H47" s="28"/>
      <c r="I47" s="34"/>
    </row>
  </sheetData>
  <sheetProtection/>
  <mergeCells count="22">
    <mergeCell ref="A41:I41"/>
    <mergeCell ref="A2:A3"/>
    <mergeCell ref="A4:A9"/>
    <mergeCell ref="A10:A22"/>
    <mergeCell ref="A23:A28"/>
    <mergeCell ref="A29:A35"/>
    <mergeCell ref="B2:B3"/>
    <mergeCell ref="C2:C3"/>
    <mergeCell ref="D2:D3"/>
    <mergeCell ref="F4:F9"/>
    <mergeCell ref="F10:F22"/>
    <mergeCell ref="F23:F35"/>
    <mergeCell ref="A1:I1"/>
    <mergeCell ref="E2:H2"/>
    <mergeCell ref="H4:H22"/>
    <mergeCell ref="H23:H39"/>
    <mergeCell ref="I2:I3"/>
    <mergeCell ref="F38:F39"/>
    <mergeCell ref="G4:G9"/>
    <mergeCell ref="G10:G22"/>
    <mergeCell ref="G23:G35"/>
    <mergeCell ref="G38:G39"/>
  </mergeCells>
  <printOptions horizontalCentered="1"/>
  <pageMargins left="0.18" right="0.16" top="0.59" bottom="0.39" header="0.51" footer="0.31"/>
  <pageSetup firstPageNumber="10" useFirstPageNumber="1" horizontalDpi="600" verticalDpi="600" orientation="portrait"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cp:lastModifiedBy>
  <cp:lastPrinted>2016-04-19T09:45:40Z</cp:lastPrinted>
  <dcterms:created xsi:type="dcterms:W3CDTF">2014-11-13T01:02:12Z</dcterms:created>
  <dcterms:modified xsi:type="dcterms:W3CDTF">2016-04-21T02:02:23Z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